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apelaglavni\DOKUMENTI\Registar komunalne infrastrukture Općine Nova Kapela\(1) Nerazvrstane ceste\"/>
    </mc:Choice>
  </mc:AlternateContent>
  <bookViews>
    <workbookView xWindow="0" yWindow="0" windowWidth="28800" windowHeight="12435"/>
  </bookViews>
  <sheets>
    <sheet name="Objava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5" i="1" s="1"/>
</calcChain>
</file>

<file path=xl/sharedStrings.xml><?xml version="1.0" encoding="utf-8"?>
<sst xmlns="http://schemas.openxmlformats.org/spreadsheetml/2006/main" count="848" uniqueCount="140">
  <si>
    <t>Redni br.</t>
  </si>
  <si>
    <t>Naziv - komunalne infrastrukture</t>
  </si>
  <si>
    <t>Vrsta</t>
  </si>
  <si>
    <t>Katastraska čestica S.O.</t>
  </si>
  <si>
    <t>Katastraska općina</t>
  </si>
  <si>
    <t>Vlasništvo</t>
  </si>
  <si>
    <t xml:space="preserve">Upravljanje </t>
  </si>
  <si>
    <t>Akti i dozvole</t>
  </si>
  <si>
    <t>Nerazvrstane ceste</t>
  </si>
  <si>
    <t>Nerazvrstana cesta</t>
  </si>
  <si>
    <t>370/2</t>
  </si>
  <si>
    <t>Nova Kapela</t>
  </si>
  <si>
    <t>1/1 Javno dobro u općoj uporabi vlasništvo Općine Nova Kapela</t>
  </si>
  <si>
    <t>Općina Nova Kapela</t>
  </si>
  <si>
    <t>1006/1</t>
  </si>
  <si>
    <t>1/1 Republika Hrvatska</t>
  </si>
  <si>
    <t>1434/2</t>
  </si>
  <si>
    <t>1434/1</t>
  </si>
  <si>
    <t>1/1 Javno dobro u općoj uporabi vlasništvo Republike Hrvatske</t>
  </si>
  <si>
    <t>1410 dio</t>
  </si>
  <si>
    <t xml:space="preserve">1/2 Republika Hrvatska, 1/2 Općina Nova Kapela, </t>
  </si>
  <si>
    <t>130/133</t>
  </si>
  <si>
    <t>705/5054 Republika Hrvatska, 4349/5054 Općina Nova Kapela</t>
  </si>
  <si>
    <t>1/2 Republika Hrvatska, 1/2 Općina Nova Kapela</t>
  </si>
  <si>
    <t>1000, 413/2</t>
  </si>
  <si>
    <t>dio 999, 283/4</t>
  </si>
  <si>
    <t xml:space="preserve">1410 dio  </t>
  </si>
  <si>
    <t>130/160</t>
  </si>
  <si>
    <t>130/149</t>
  </si>
  <si>
    <t>130/186</t>
  </si>
  <si>
    <t>130/246, 130/255</t>
  </si>
  <si>
    <t>130/247, 130/232</t>
  </si>
  <si>
    <t>130/77</t>
  </si>
  <si>
    <t>130/248</t>
  </si>
  <si>
    <t>126/5</t>
  </si>
  <si>
    <t>1/15 Republika Hrvatska, 14/15 Javno dobro u općoj uporabi vlasništvo Općine Nova Kapela</t>
  </si>
  <si>
    <t>130/219</t>
  </si>
  <si>
    <t>130/177</t>
  </si>
  <si>
    <t xml:space="preserve">Batrina </t>
  </si>
  <si>
    <t>privatno vlasništvo</t>
  </si>
  <si>
    <t>1/1 Općina Nova Kapela</t>
  </si>
  <si>
    <t>1136/1</t>
  </si>
  <si>
    <t>Seoce</t>
  </si>
  <si>
    <t>1139/1</t>
  </si>
  <si>
    <t>496/113</t>
  </si>
  <si>
    <t>496/114</t>
  </si>
  <si>
    <t>496/116</t>
  </si>
  <si>
    <t>503/15</t>
  </si>
  <si>
    <t>1/1 Društveno vlasništvo</t>
  </si>
  <si>
    <t>Bili Brig</t>
  </si>
  <si>
    <t xml:space="preserve">1/1 Republika Hrvatska, </t>
  </si>
  <si>
    <t>Magić Mala</t>
  </si>
  <si>
    <t xml:space="preserve"> 1/1 Republika Hrvatska</t>
  </si>
  <si>
    <t>622/1</t>
  </si>
  <si>
    <t>738/23</t>
  </si>
  <si>
    <t>Dragovci</t>
  </si>
  <si>
    <t>872/1</t>
  </si>
  <si>
    <t>867/5</t>
  </si>
  <si>
    <t>477/1</t>
  </si>
  <si>
    <t>Stara Kapela</t>
  </si>
  <si>
    <t>482/2</t>
  </si>
  <si>
    <t>474/1</t>
  </si>
  <si>
    <t>474/2</t>
  </si>
  <si>
    <t>468/1</t>
  </si>
  <si>
    <t>469/1</t>
  </si>
  <si>
    <t>1002/1</t>
  </si>
  <si>
    <t>Donji Lipovac</t>
  </si>
  <si>
    <t>1001 dio</t>
  </si>
  <si>
    <t>1/1 Javna cesta, Javno dobro u općoj uporabi vlasništvo Republike Hrvatske</t>
  </si>
  <si>
    <t>1003 dio</t>
  </si>
  <si>
    <t xml:space="preserve"> 1/1 Javno dobro u općoj uporabi vlasništvo Općine Nova Kapela</t>
  </si>
  <si>
    <t>1010 dio</t>
  </si>
  <si>
    <t>1023/1</t>
  </si>
  <si>
    <t>113 dio</t>
  </si>
  <si>
    <t>Srednji Lipovac</t>
  </si>
  <si>
    <t xml:space="preserve">1/1 Općina Nova Kapela, </t>
  </si>
  <si>
    <t>1847 dio</t>
  </si>
  <si>
    <t>1/1 Općenarodna imovina</t>
  </si>
  <si>
    <t>*19</t>
  </si>
  <si>
    <t>1837 dio</t>
  </si>
  <si>
    <t>213/20</t>
  </si>
  <si>
    <t xml:space="preserve">1286 dio </t>
  </si>
  <si>
    <t>Gornji Lipovac</t>
  </si>
  <si>
    <t xml:space="preserve">1287 dio </t>
  </si>
  <si>
    <t>1/1 Republika Hrvatska-Općina Nova Kapela</t>
  </si>
  <si>
    <t>1286 dio</t>
  </si>
  <si>
    <t xml:space="preserve"> 171 dio</t>
  </si>
  <si>
    <t>1309 dio</t>
  </si>
  <si>
    <t xml:space="preserve">1/1 Republika Hrvatska </t>
  </si>
  <si>
    <t>3491,3494,3583,3584,3585,3602,3850,3602,3605,3850,4120,4248,4150,4151,4196,4225,4227,4228,4229,4230</t>
  </si>
  <si>
    <t>4227</t>
  </si>
  <si>
    <t>4228</t>
  </si>
  <si>
    <t>Magič Mala</t>
  </si>
  <si>
    <t>4229</t>
  </si>
  <si>
    <t>4230</t>
  </si>
  <si>
    <t>4196 dio</t>
  </si>
  <si>
    <t>1/1 Javna cesta,Javno dobro u općoj uporabi vlasništvo Republike Hrvatske</t>
  </si>
  <si>
    <t>4239/1</t>
  </si>
  <si>
    <t>581, 908, 913, 914, 915</t>
  </si>
  <si>
    <t>Siče</t>
  </si>
  <si>
    <t>915 dio</t>
  </si>
  <si>
    <t>911 dio</t>
  </si>
  <si>
    <t>908 dio</t>
  </si>
  <si>
    <t>921/2</t>
  </si>
  <si>
    <t>485, 1087, 1089, 1090, 1097, 1125/2, 1153, 1155, 1156, 1185</t>
  </si>
  <si>
    <t>1156/1</t>
  </si>
  <si>
    <t>1125/1</t>
  </si>
  <si>
    <t>1127/2</t>
  </si>
  <si>
    <t>1136 dio</t>
  </si>
  <si>
    <t>1135/1</t>
  </si>
  <si>
    <t>1153/1</t>
  </si>
  <si>
    <t>1153/2</t>
  </si>
  <si>
    <t>1156/2</t>
  </si>
  <si>
    <t>1157/1</t>
  </si>
  <si>
    <t>266/5, 266/13, 267/6</t>
  </si>
  <si>
    <t>1/3 Republika Hrvatska, 2/3 Javno dobro u općoj uporabi vlasništvo Općine Nova Kapela</t>
  </si>
  <si>
    <t>1126/1, 414/1</t>
  </si>
  <si>
    <t>493/1, 1137/1</t>
  </si>
  <si>
    <t>1/3 Republika Hrvatska, 2/3 Općina Nova Kapela</t>
  </si>
  <si>
    <t>2231 dio</t>
  </si>
  <si>
    <t>186/16, 1135</t>
  </si>
  <si>
    <t>1/2 Republika Hrvatska, 1/2 Javno dobro u općoj uporabi vlasništvo Općine Nova Kapela</t>
  </si>
  <si>
    <t>Katastarska čestica</t>
  </si>
  <si>
    <t>710/174</t>
  </si>
  <si>
    <t>710/175</t>
  </si>
  <si>
    <t>710/176</t>
  </si>
  <si>
    <t>710/177</t>
  </si>
  <si>
    <t>710/178</t>
  </si>
  <si>
    <t>710/179</t>
  </si>
  <si>
    <t>1/1 Mjesna zajednica Nova Kapela</t>
  </si>
  <si>
    <t>1284/1</t>
  </si>
  <si>
    <t>ID</t>
  </si>
  <si>
    <t>Potrebno riješiti imovinsko-pravne odnose</t>
  </si>
  <si>
    <t>999, 995, 272/2, 130/104</t>
  </si>
  <si>
    <t xml:space="preserve">1775/30705 Republika Hrvatska, 26950/30705 Općina Nova Kapela, 1980/30705 privatno vlasništvo </t>
  </si>
  <si>
    <t>44/1, 43</t>
  </si>
  <si>
    <t>1006/3, 1006/6</t>
  </si>
  <si>
    <t>1138,1, 1139/1, 1139/2 dio</t>
  </si>
  <si>
    <t>1173/6</t>
  </si>
  <si>
    <t>246/35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</si>
</sst>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2" fontId="2" fillId="0" borderId="5" xfId="0" applyNumberFormat="1" applyFont="1" applyBorder="1" applyAlignment="1">
      <alignment horizontal="center" vertical="center" wrapText="1"/>
    </xf>
    <xf numFmtId="12" fontId="2" fillId="0" borderId="2" xfId="0" applyNumberFormat="1" applyFont="1" applyBorder="1" applyAlignment="1">
      <alignment horizontal="center" vertical="center" wrapText="1"/>
    </xf>
    <xf numFmtId="12" fontId="2" fillId="0" borderId="3" xfId="0" applyNumberFormat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2" fontId="2" fillId="2" borderId="5" xfId="0" applyNumberFormat="1" applyFont="1" applyFill="1" applyBorder="1" applyAlignment="1">
      <alignment horizontal="center" vertical="center" wrapText="1"/>
    </xf>
    <xf numFmtId="12" fontId="2" fillId="2" borderId="3" xfId="0" applyNumberFormat="1" applyFont="1" applyFill="1" applyBorder="1" applyAlignment="1">
      <alignment horizontal="center" vertical="center" wrapText="1"/>
    </xf>
    <xf numFmtId="12" fontId="2" fillId="2" borderId="2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2" fontId="2" fillId="0" borderId="5" xfId="0" applyNumberFormat="1" applyFont="1" applyBorder="1" applyAlignment="1">
      <alignment horizontal="center" vertical="center"/>
    </xf>
    <xf numFmtId="12" fontId="2" fillId="0" borderId="2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12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7"/>
  <sheetViews>
    <sheetView tabSelected="1" workbookViewId="0">
      <selection activeCell="J169" sqref="A1:J169"/>
    </sheetView>
  </sheetViews>
  <sheetFormatPr defaultRowHeight="15" x14ac:dyDescent="0.25"/>
  <cols>
    <col min="1" max="1" width="9.140625" style="102" customWidth="1"/>
    <col min="2" max="2" width="19.5703125" style="102" customWidth="1"/>
    <col min="3" max="3" width="20.28515625" style="102" customWidth="1"/>
    <col min="4" max="4" width="24.140625" style="2" customWidth="1"/>
    <col min="5" max="5" width="12.42578125" style="102" customWidth="1"/>
    <col min="6" max="6" width="16" style="102" customWidth="1"/>
    <col min="7" max="7" width="81.42578125" style="102" customWidth="1"/>
    <col min="8" max="8" width="20.7109375" style="102" customWidth="1"/>
    <col min="9" max="9" width="9.140625" style="102" customWidth="1"/>
    <col min="10" max="10" width="40.42578125" style="106" customWidth="1"/>
    <col min="11" max="12" width="9.140625" style="102"/>
    <col min="13" max="13" width="24.5703125" style="102" customWidth="1"/>
    <col min="14" max="16384" width="9.140625" style="102"/>
  </cols>
  <sheetData>
    <row r="1" spans="1:10" s="2" customFormat="1" ht="30.75" thickBot="1" x14ac:dyDescent="0.3">
      <c r="A1" s="99" t="s">
        <v>0</v>
      </c>
      <c r="B1" s="100" t="s">
        <v>1</v>
      </c>
      <c r="C1" s="100" t="s">
        <v>2</v>
      </c>
      <c r="D1" s="100" t="s">
        <v>3</v>
      </c>
      <c r="E1" s="100" t="s">
        <v>122</v>
      </c>
      <c r="F1" s="100" t="s">
        <v>4</v>
      </c>
      <c r="G1" s="100" t="s">
        <v>5</v>
      </c>
      <c r="H1" s="100" t="s">
        <v>6</v>
      </c>
      <c r="I1" s="100" t="s">
        <v>131</v>
      </c>
      <c r="J1" s="101" t="s">
        <v>7</v>
      </c>
    </row>
    <row r="2" spans="1:10" x14ac:dyDescent="0.25">
      <c r="A2" s="7">
        <v>1</v>
      </c>
      <c r="B2" s="7" t="s">
        <v>8</v>
      </c>
      <c r="C2" s="7" t="s">
        <v>9</v>
      </c>
      <c r="D2" s="20" t="s">
        <v>10</v>
      </c>
      <c r="E2" s="11">
        <v>1377</v>
      </c>
      <c r="F2" s="12" t="s">
        <v>11</v>
      </c>
      <c r="G2" s="13" t="s">
        <v>12</v>
      </c>
      <c r="H2" s="9" t="s">
        <v>13</v>
      </c>
      <c r="I2" s="9">
        <v>1269</v>
      </c>
      <c r="J2" s="7"/>
    </row>
    <row r="3" spans="1:10" ht="15" customHeight="1" x14ac:dyDescent="0.25">
      <c r="A3" s="44">
        <f>A2+1</f>
        <v>2</v>
      </c>
      <c r="B3" s="44" t="s">
        <v>8</v>
      </c>
      <c r="C3" s="44" t="s">
        <v>9</v>
      </c>
      <c r="D3" s="14" t="s">
        <v>14</v>
      </c>
      <c r="E3" s="45">
        <v>1375</v>
      </c>
      <c r="F3" s="46" t="s">
        <v>11</v>
      </c>
      <c r="G3" s="47" t="s">
        <v>15</v>
      </c>
      <c r="H3" s="48" t="s">
        <v>13</v>
      </c>
      <c r="I3" s="49">
        <v>1270</v>
      </c>
      <c r="J3" s="44" t="s">
        <v>132</v>
      </c>
    </row>
    <row r="4" spans="1:10" x14ac:dyDescent="0.25">
      <c r="A4" s="50"/>
      <c r="B4" s="50"/>
      <c r="C4" s="50"/>
      <c r="D4" s="15"/>
      <c r="E4" s="51">
        <v>1376</v>
      </c>
      <c r="F4" s="9" t="s">
        <v>11</v>
      </c>
      <c r="G4" s="10" t="s">
        <v>15</v>
      </c>
      <c r="H4" s="52"/>
      <c r="I4" s="53">
        <v>1271</v>
      </c>
      <c r="J4" s="50"/>
    </row>
    <row r="5" spans="1:10" x14ac:dyDescent="0.25">
      <c r="A5" s="44">
        <f xml:space="preserve"> A3+1</f>
        <v>3</v>
      </c>
      <c r="B5" s="44" t="s">
        <v>8</v>
      </c>
      <c r="C5" s="44" t="s">
        <v>9</v>
      </c>
      <c r="D5" s="14">
        <v>1132</v>
      </c>
      <c r="E5" s="54" t="s">
        <v>16</v>
      </c>
      <c r="F5" s="55" t="s">
        <v>11</v>
      </c>
      <c r="G5" s="13" t="s">
        <v>12</v>
      </c>
      <c r="H5" s="48" t="s">
        <v>13</v>
      </c>
      <c r="I5" s="49">
        <v>1272</v>
      </c>
      <c r="J5" s="44"/>
    </row>
    <row r="6" spans="1:10" x14ac:dyDescent="0.25">
      <c r="A6" s="56"/>
      <c r="B6" s="56"/>
      <c r="C6" s="56"/>
      <c r="D6" s="16"/>
      <c r="E6" s="54" t="s">
        <v>17</v>
      </c>
      <c r="F6" s="55" t="s">
        <v>11</v>
      </c>
      <c r="G6" s="13" t="s">
        <v>12</v>
      </c>
      <c r="H6" s="57"/>
      <c r="I6" s="58">
        <v>1273</v>
      </c>
      <c r="J6" s="56"/>
    </row>
    <row r="7" spans="1:10" x14ac:dyDescent="0.25">
      <c r="A7" s="44">
        <v>4</v>
      </c>
      <c r="B7" s="44" t="s">
        <v>8</v>
      </c>
      <c r="C7" s="44" t="s">
        <v>9</v>
      </c>
      <c r="D7" s="17"/>
      <c r="E7" s="45">
        <v>2177</v>
      </c>
      <c r="F7" s="46" t="s">
        <v>38</v>
      </c>
      <c r="G7" s="47" t="s">
        <v>12</v>
      </c>
      <c r="H7" s="48" t="s">
        <v>13</v>
      </c>
      <c r="I7" s="103">
        <v>1670</v>
      </c>
      <c r="J7" s="60"/>
    </row>
    <row r="8" spans="1:10" ht="17.25" customHeight="1" x14ac:dyDescent="0.25">
      <c r="A8" s="50"/>
      <c r="B8" s="50"/>
      <c r="C8" s="50"/>
      <c r="D8" s="18"/>
      <c r="E8" s="51">
        <v>1378</v>
      </c>
      <c r="F8" s="9" t="s">
        <v>11</v>
      </c>
      <c r="G8" s="59" t="s">
        <v>18</v>
      </c>
      <c r="H8" s="52"/>
      <c r="I8" s="104">
        <v>1274</v>
      </c>
      <c r="J8" s="7" t="s">
        <v>132</v>
      </c>
    </row>
    <row r="9" spans="1:10" x14ac:dyDescent="0.25">
      <c r="A9" s="6">
        <v>5</v>
      </c>
      <c r="B9" s="7" t="s">
        <v>8</v>
      </c>
      <c r="C9" s="6" t="s">
        <v>9</v>
      </c>
      <c r="D9" s="19"/>
      <c r="E9" s="11">
        <v>1426</v>
      </c>
      <c r="F9" s="12" t="s">
        <v>11</v>
      </c>
      <c r="G9" s="13" t="s">
        <v>12</v>
      </c>
      <c r="H9" s="9" t="s">
        <v>13</v>
      </c>
      <c r="I9" s="9">
        <v>1275</v>
      </c>
      <c r="J9" s="7"/>
    </row>
    <row r="10" spans="1:10" ht="15" customHeight="1" x14ac:dyDescent="0.25">
      <c r="A10" s="44">
        <v>6</v>
      </c>
      <c r="B10" s="44" t="s">
        <v>8</v>
      </c>
      <c r="C10" s="44" t="s">
        <v>9</v>
      </c>
      <c r="D10" s="17" t="s">
        <v>133</v>
      </c>
      <c r="E10" s="45" t="s">
        <v>19</v>
      </c>
      <c r="F10" s="46" t="s">
        <v>11</v>
      </c>
      <c r="G10" s="47" t="s">
        <v>15</v>
      </c>
      <c r="H10" s="48" t="s">
        <v>13</v>
      </c>
      <c r="I10" s="49">
        <v>1256</v>
      </c>
      <c r="J10" s="44" t="s">
        <v>132</v>
      </c>
    </row>
    <row r="11" spans="1:10" x14ac:dyDescent="0.25">
      <c r="A11" s="56"/>
      <c r="B11" s="56"/>
      <c r="C11" s="56"/>
      <c r="D11" s="21"/>
      <c r="E11" s="54">
        <v>1418</v>
      </c>
      <c r="F11" s="55" t="s">
        <v>11</v>
      </c>
      <c r="G11" s="13" t="s">
        <v>15</v>
      </c>
      <c r="H11" s="57"/>
      <c r="I11" s="58">
        <v>1276</v>
      </c>
      <c r="J11" s="56"/>
    </row>
    <row r="12" spans="1:10" x14ac:dyDescent="0.25">
      <c r="A12" s="56"/>
      <c r="B12" s="56"/>
      <c r="C12" s="56"/>
      <c r="D12" s="21"/>
      <c r="E12" s="54">
        <v>1417</v>
      </c>
      <c r="F12" s="55" t="s">
        <v>11</v>
      </c>
      <c r="G12" s="13" t="s">
        <v>15</v>
      </c>
      <c r="H12" s="57"/>
      <c r="I12" s="58">
        <v>1277</v>
      </c>
      <c r="J12" s="56"/>
    </row>
    <row r="13" spans="1:10" x14ac:dyDescent="0.25">
      <c r="A13" s="50"/>
      <c r="B13" s="50"/>
      <c r="C13" s="50"/>
      <c r="D13" s="18"/>
      <c r="E13" s="51">
        <v>1397</v>
      </c>
      <c r="F13" s="55" t="s">
        <v>11</v>
      </c>
      <c r="G13" s="13" t="s">
        <v>15</v>
      </c>
      <c r="H13" s="52"/>
      <c r="I13" s="53">
        <v>1278</v>
      </c>
      <c r="J13" s="50"/>
    </row>
    <row r="14" spans="1:10" ht="15" customHeight="1" x14ac:dyDescent="0.25">
      <c r="A14" s="44">
        <v>7</v>
      </c>
      <c r="B14" s="44" t="s">
        <v>8</v>
      </c>
      <c r="C14" s="44" t="s">
        <v>9</v>
      </c>
      <c r="D14" s="17">
        <v>994</v>
      </c>
      <c r="E14" s="54">
        <v>1422</v>
      </c>
      <c r="F14" s="46" t="s">
        <v>11</v>
      </c>
      <c r="G14" s="47" t="s">
        <v>15</v>
      </c>
      <c r="H14" s="48" t="s">
        <v>13</v>
      </c>
      <c r="I14" s="49">
        <v>1244</v>
      </c>
      <c r="J14" s="44" t="s">
        <v>132</v>
      </c>
    </row>
    <row r="15" spans="1:10" x14ac:dyDescent="0.25">
      <c r="A15" s="56"/>
      <c r="B15" s="56"/>
      <c r="C15" s="56"/>
      <c r="D15" s="21"/>
      <c r="E15" s="54">
        <v>1423</v>
      </c>
      <c r="F15" s="55" t="s">
        <v>11</v>
      </c>
      <c r="G15" s="13" t="s">
        <v>20</v>
      </c>
      <c r="H15" s="57"/>
      <c r="I15" s="58">
        <v>1245</v>
      </c>
      <c r="J15" s="56"/>
    </row>
    <row r="16" spans="1:10" x14ac:dyDescent="0.25">
      <c r="A16" s="50"/>
      <c r="B16" s="50"/>
      <c r="C16" s="50"/>
      <c r="D16" s="18"/>
      <c r="E16" s="54">
        <v>1424</v>
      </c>
      <c r="F16" s="9" t="s">
        <v>11</v>
      </c>
      <c r="G16" s="10" t="s">
        <v>15</v>
      </c>
      <c r="H16" s="52"/>
      <c r="I16" s="53">
        <v>1246</v>
      </c>
      <c r="J16" s="50"/>
    </row>
    <row r="17" spans="1:10" ht="15" customHeight="1" x14ac:dyDescent="0.25">
      <c r="A17" s="44">
        <v>8</v>
      </c>
      <c r="B17" s="44" t="s">
        <v>8</v>
      </c>
      <c r="C17" s="44" t="s">
        <v>9</v>
      </c>
      <c r="D17" s="17">
        <v>285</v>
      </c>
      <c r="E17" s="61">
        <v>1409</v>
      </c>
      <c r="F17" s="12" t="s">
        <v>11</v>
      </c>
      <c r="G17" s="62" t="s">
        <v>134</v>
      </c>
      <c r="H17" s="44" t="s">
        <v>13</v>
      </c>
      <c r="I17" s="60">
        <v>1247</v>
      </c>
      <c r="J17" s="44" t="s">
        <v>132</v>
      </c>
    </row>
    <row r="18" spans="1:10" x14ac:dyDescent="0.25">
      <c r="A18" s="50"/>
      <c r="B18" s="50"/>
      <c r="C18" s="50"/>
      <c r="D18" s="18"/>
      <c r="E18" s="63">
        <v>1407</v>
      </c>
      <c r="F18" s="7" t="s">
        <v>11</v>
      </c>
      <c r="G18" s="13" t="s">
        <v>15</v>
      </c>
      <c r="H18" s="50"/>
      <c r="I18" s="7">
        <v>1248</v>
      </c>
      <c r="J18" s="50"/>
    </row>
    <row r="19" spans="1:10" ht="15" customHeight="1" x14ac:dyDescent="0.25">
      <c r="A19" s="44">
        <v>9</v>
      </c>
      <c r="B19" s="44" t="s">
        <v>8</v>
      </c>
      <c r="C19" s="44" t="s">
        <v>9</v>
      </c>
      <c r="D19" s="24" t="s">
        <v>21</v>
      </c>
      <c r="E19" s="64">
        <v>1406</v>
      </c>
      <c r="F19" s="46" t="s">
        <v>11</v>
      </c>
      <c r="G19" s="47" t="s">
        <v>15</v>
      </c>
      <c r="H19" s="48" t="s">
        <v>13</v>
      </c>
      <c r="I19" s="49">
        <v>1249</v>
      </c>
      <c r="J19" s="44" t="s">
        <v>132</v>
      </c>
    </row>
    <row r="20" spans="1:10" x14ac:dyDescent="0.25">
      <c r="A20" s="50"/>
      <c r="B20" s="50"/>
      <c r="C20" s="50"/>
      <c r="D20" s="25"/>
      <c r="E20" s="64">
        <v>1405</v>
      </c>
      <c r="F20" s="9" t="s">
        <v>11</v>
      </c>
      <c r="G20" s="10" t="s">
        <v>15</v>
      </c>
      <c r="H20" s="52"/>
      <c r="I20" s="53">
        <v>1250</v>
      </c>
      <c r="J20" s="50"/>
    </row>
    <row r="21" spans="1:10" s="2" customFormat="1" ht="21" customHeight="1" x14ac:dyDescent="0.25">
      <c r="A21" s="5">
        <v>10</v>
      </c>
      <c r="B21" s="4" t="s">
        <v>8</v>
      </c>
      <c r="C21" s="5" t="s">
        <v>9</v>
      </c>
      <c r="D21" s="26">
        <v>996</v>
      </c>
      <c r="E21" s="26">
        <v>1411</v>
      </c>
      <c r="F21" s="5" t="s">
        <v>11</v>
      </c>
      <c r="G21" s="1" t="s">
        <v>22</v>
      </c>
      <c r="H21" s="3" t="s">
        <v>13</v>
      </c>
      <c r="I21" s="3">
        <v>1251</v>
      </c>
      <c r="J21" s="5" t="s">
        <v>132</v>
      </c>
    </row>
    <row r="22" spans="1:10" ht="16.5" customHeight="1" x14ac:dyDescent="0.25">
      <c r="A22" s="6">
        <v>11</v>
      </c>
      <c r="B22" s="7" t="s">
        <v>8</v>
      </c>
      <c r="C22" s="6" t="s">
        <v>9</v>
      </c>
      <c r="D22" s="26" t="s">
        <v>135</v>
      </c>
      <c r="E22" s="66">
        <v>1425</v>
      </c>
      <c r="F22" s="6" t="s">
        <v>11</v>
      </c>
      <c r="G22" s="8" t="s">
        <v>23</v>
      </c>
      <c r="H22" s="9" t="s">
        <v>13</v>
      </c>
      <c r="I22" s="9">
        <v>1252</v>
      </c>
      <c r="J22" s="6" t="s">
        <v>132</v>
      </c>
    </row>
    <row r="23" spans="1:10" ht="15" customHeight="1" x14ac:dyDescent="0.25">
      <c r="A23" s="44">
        <v>12</v>
      </c>
      <c r="B23" s="44" t="s">
        <v>8</v>
      </c>
      <c r="C23" s="44" t="s">
        <v>9</v>
      </c>
      <c r="D23" s="27" t="s">
        <v>136</v>
      </c>
      <c r="E23" s="67">
        <v>1429</v>
      </c>
      <c r="F23" s="60" t="s">
        <v>11</v>
      </c>
      <c r="G23" s="47" t="s">
        <v>15</v>
      </c>
      <c r="H23" s="44" t="s">
        <v>13</v>
      </c>
      <c r="I23" s="60">
        <v>1253</v>
      </c>
      <c r="J23" s="44" t="s">
        <v>132</v>
      </c>
    </row>
    <row r="24" spans="1:10" x14ac:dyDescent="0.25">
      <c r="A24" s="50"/>
      <c r="B24" s="50"/>
      <c r="C24" s="50"/>
      <c r="D24" s="29"/>
      <c r="E24" s="68">
        <v>1428</v>
      </c>
      <c r="F24" s="7" t="s">
        <v>11</v>
      </c>
      <c r="G24" s="10" t="s">
        <v>15</v>
      </c>
      <c r="H24" s="50"/>
      <c r="I24" s="7">
        <v>1254</v>
      </c>
      <c r="J24" s="50"/>
    </row>
    <row r="25" spans="1:10" ht="16.5" customHeight="1" x14ac:dyDescent="0.25">
      <c r="A25" s="60">
        <v>13</v>
      </c>
      <c r="B25" s="7" t="s">
        <v>8</v>
      </c>
      <c r="C25" s="6" t="s">
        <v>9</v>
      </c>
      <c r="D25" s="26" t="s">
        <v>24</v>
      </c>
      <c r="E25" s="68">
        <v>1421</v>
      </c>
      <c r="F25" s="7" t="s">
        <v>11</v>
      </c>
      <c r="G25" s="47" t="s">
        <v>15</v>
      </c>
      <c r="H25" s="9" t="s">
        <v>13</v>
      </c>
      <c r="I25" s="9">
        <v>1255</v>
      </c>
      <c r="J25" s="6" t="s">
        <v>132</v>
      </c>
    </row>
    <row r="26" spans="1:10" ht="16.5" customHeight="1" x14ac:dyDescent="0.25">
      <c r="A26" s="6">
        <v>14</v>
      </c>
      <c r="B26" s="7" t="s">
        <v>8</v>
      </c>
      <c r="C26" s="6" t="s">
        <v>9</v>
      </c>
      <c r="D26" s="31" t="s">
        <v>25</v>
      </c>
      <c r="E26" s="69" t="s">
        <v>26</v>
      </c>
      <c r="F26" s="6" t="s">
        <v>11</v>
      </c>
      <c r="G26" s="8" t="s">
        <v>15</v>
      </c>
      <c r="H26" s="9" t="s">
        <v>13</v>
      </c>
      <c r="I26" s="9">
        <v>1256</v>
      </c>
      <c r="J26" s="6" t="s">
        <v>132</v>
      </c>
    </row>
    <row r="27" spans="1:10" x14ac:dyDescent="0.25">
      <c r="A27" s="6">
        <v>15</v>
      </c>
      <c r="B27" s="7" t="s">
        <v>8</v>
      </c>
      <c r="C27" s="6" t="s">
        <v>9</v>
      </c>
      <c r="D27" s="26" t="s">
        <v>27</v>
      </c>
      <c r="E27" s="66">
        <v>1404</v>
      </c>
      <c r="F27" s="6" t="s">
        <v>11</v>
      </c>
      <c r="G27" s="8" t="s">
        <v>15</v>
      </c>
      <c r="H27" s="9" t="s">
        <v>13</v>
      </c>
      <c r="I27" s="9">
        <v>1257</v>
      </c>
      <c r="J27" s="6" t="s">
        <v>132</v>
      </c>
    </row>
    <row r="28" spans="1:10" x14ac:dyDescent="0.25">
      <c r="A28" s="6">
        <v>16</v>
      </c>
      <c r="B28" s="7" t="s">
        <v>8</v>
      </c>
      <c r="C28" s="6" t="s">
        <v>9</v>
      </c>
      <c r="D28" s="26" t="s">
        <v>28</v>
      </c>
      <c r="E28" s="66">
        <v>1396</v>
      </c>
      <c r="F28" s="6" t="s">
        <v>11</v>
      </c>
      <c r="G28" s="8" t="s">
        <v>15</v>
      </c>
      <c r="H28" s="9" t="s">
        <v>13</v>
      </c>
      <c r="I28" s="9">
        <v>1258</v>
      </c>
      <c r="J28" s="6" t="s">
        <v>132</v>
      </c>
    </row>
    <row r="29" spans="1:10" x14ac:dyDescent="0.25">
      <c r="A29" s="6">
        <v>17</v>
      </c>
      <c r="B29" s="7" t="s">
        <v>8</v>
      </c>
      <c r="C29" s="6" t="s">
        <v>9</v>
      </c>
      <c r="D29" s="26">
        <v>1131</v>
      </c>
      <c r="E29" s="66">
        <v>1431</v>
      </c>
      <c r="F29" s="6" t="s">
        <v>11</v>
      </c>
      <c r="G29" s="8" t="s">
        <v>12</v>
      </c>
      <c r="H29" s="9" t="s">
        <v>13</v>
      </c>
      <c r="I29" s="9">
        <v>1431</v>
      </c>
      <c r="J29" s="6"/>
    </row>
    <row r="30" spans="1:10" x14ac:dyDescent="0.25">
      <c r="A30" s="6">
        <v>18</v>
      </c>
      <c r="B30" s="7" t="s">
        <v>8</v>
      </c>
      <c r="C30" s="6" t="s">
        <v>9</v>
      </c>
      <c r="D30" s="26">
        <v>1133</v>
      </c>
      <c r="E30" s="66">
        <v>1432</v>
      </c>
      <c r="F30" s="6" t="s">
        <v>11</v>
      </c>
      <c r="G30" s="47" t="s">
        <v>12</v>
      </c>
      <c r="H30" s="9" t="s">
        <v>13</v>
      </c>
      <c r="I30" s="9">
        <v>1260</v>
      </c>
      <c r="J30" s="6"/>
    </row>
    <row r="31" spans="1:10" x14ac:dyDescent="0.25">
      <c r="A31" s="60">
        <v>19</v>
      </c>
      <c r="B31" s="7" t="s">
        <v>8</v>
      </c>
      <c r="C31" s="6" t="s">
        <v>9</v>
      </c>
      <c r="D31" s="28"/>
      <c r="E31" s="67">
        <v>1427</v>
      </c>
      <c r="F31" s="46" t="s">
        <v>11</v>
      </c>
      <c r="G31" s="47" t="s">
        <v>12</v>
      </c>
      <c r="H31" s="9" t="s">
        <v>13</v>
      </c>
      <c r="I31" s="9">
        <v>1430</v>
      </c>
      <c r="J31" s="6"/>
    </row>
    <row r="32" spans="1:10" ht="15" customHeight="1" x14ac:dyDescent="0.25">
      <c r="A32" s="44">
        <v>20</v>
      </c>
      <c r="B32" s="44" t="s">
        <v>8</v>
      </c>
      <c r="C32" s="44" t="s">
        <v>9</v>
      </c>
      <c r="D32" s="27" t="s">
        <v>29</v>
      </c>
      <c r="E32" s="67">
        <v>1395</v>
      </c>
      <c r="F32" s="46" t="s">
        <v>11</v>
      </c>
      <c r="G32" s="47" t="s">
        <v>15</v>
      </c>
      <c r="H32" s="48" t="s">
        <v>13</v>
      </c>
      <c r="I32" s="49">
        <v>1261</v>
      </c>
      <c r="J32" s="44" t="s">
        <v>132</v>
      </c>
    </row>
    <row r="33" spans="1:10" x14ac:dyDescent="0.25">
      <c r="A33" s="50"/>
      <c r="B33" s="50"/>
      <c r="C33" s="50"/>
      <c r="D33" s="29"/>
      <c r="E33" s="68">
        <v>1394</v>
      </c>
      <c r="F33" s="9" t="s">
        <v>11</v>
      </c>
      <c r="G33" s="10" t="s">
        <v>15</v>
      </c>
      <c r="H33" s="52"/>
      <c r="I33" s="53">
        <v>1262</v>
      </c>
      <c r="J33" s="50"/>
    </row>
    <row r="34" spans="1:10" ht="15" customHeight="1" x14ac:dyDescent="0.25">
      <c r="A34" s="44">
        <v>21</v>
      </c>
      <c r="B34" s="44" t="s">
        <v>8</v>
      </c>
      <c r="C34" s="44" t="s">
        <v>9</v>
      </c>
      <c r="D34" s="27" t="s">
        <v>30</v>
      </c>
      <c r="E34" s="67">
        <v>1391</v>
      </c>
      <c r="F34" s="45" t="s">
        <v>11</v>
      </c>
      <c r="G34" s="13" t="s">
        <v>15</v>
      </c>
      <c r="H34" s="48" t="s">
        <v>13</v>
      </c>
      <c r="I34" s="49"/>
      <c r="J34" s="44" t="s">
        <v>132</v>
      </c>
    </row>
    <row r="35" spans="1:10" x14ac:dyDescent="0.25">
      <c r="A35" s="50"/>
      <c r="B35" s="50"/>
      <c r="C35" s="50"/>
      <c r="D35" s="29"/>
      <c r="E35" s="68">
        <v>1392</v>
      </c>
      <c r="F35" s="51" t="s">
        <v>11</v>
      </c>
      <c r="G35" s="10" t="s">
        <v>15</v>
      </c>
      <c r="H35" s="52"/>
      <c r="I35" s="53">
        <v>1263</v>
      </c>
      <c r="J35" s="50"/>
    </row>
    <row r="36" spans="1:10" ht="18" customHeight="1" x14ac:dyDescent="0.25">
      <c r="A36" s="6">
        <v>22</v>
      </c>
      <c r="B36" s="7" t="s">
        <v>8</v>
      </c>
      <c r="C36" s="6" t="s">
        <v>9</v>
      </c>
      <c r="D36" s="26" t="s">
        <v>31</v>
      </c>
      <c r="E36" s="66">
        <v>1390</v>
      </c>
      <c r="F36" s="69" t="s">
        <v>11</v>
      </c>
      <c r="G36" s="13" t="s">
        <v>15</v>
      </c>
      <c r="H36" s="9" t="s">
        <v>13</v>
      </c>
      <c r="I36" s="9">
        <v>1264</v>
      </c>
      <c r="J36" s="6" t="s">
        <v>132</v>
      </c>
    </row>
    <row r="37" spans="1:10" ht="18" customHeight="1" x14ac:dyDescent="0.25">
      <c r="A37" s="6">
        <v>23</v>
      </c>
      <c r="B37" s="7" t="s">
        <v>8</v>
      </c>
      <c r="C37" s="6" t="s">
        <v>9</v>
      </c>
      <c r="D37" s="26" t="s">
        <v>32</v>
      </c>
      <c r="E37" s="66">
        <v>1399</v>
      </c>
      <c r="F37" s="6" t="s">
        <v>11</v>
      </c>
      <c r="G37" s="8" t="s">
        <v>15</v>
      </c>
      <c r="H37" s="9" t="s">
        <v>13</v>
      </c>
      <c r="I37" s="9">
        <v>1265</v>
      </c>
      <c r="J37" s="6" t="s">
        <v>132</v>
      </c>
    </row>
    <row r="38" spans="1:10" ht="14.25" customHeight="1" x14ac:dyDescent="0.25">
      <c r="A38" s="6">
        <v>24</v>
      </c>
      <c r="B38" s="7" t="s">
        <v>8</v>
      </c>
      <c r="C38" s="6" t="s">
        <v>9</v>
      </c>
      <c r="D38" s="26" t="s">
        <v>33</v>
      </c>
      <c r="E38" s="66">
        <v>1398</v>
      </c>
      <c r="F38" s="69" t="s">
        <v>11</v>
      </c>
      <c r="G38" s="65" t="s">
        <v>15</v>
      </c>
      <c r="H38" s="51" t="s">
        <v>13</v>
      </c>
      <c r="I38" s="51">
        <v>1266</v>
      </c>
      <c r="J38" s="6" t="s">
        <v>132</v>
      </c>
    </row>
    <row r="39" spans="1:10" ht="20.25" customHeight="1" x14ac:dyDescent="0.25">
      <c r="A39" s="6">
        <v>25</v>
      </c>
      <c r="B39" s="7" t="s">
        <v>8</v>
      </c>
      <c r="C39" s="6" t="s">
        <v>9</v>
      </c>
      <c r="D39" s="26" t="s">
        <v>34</v>
      </c>
      <c r="E39" s="66">
        <v>1389</v>
      </c>
      <c r="F39" s="6" t="s">
        <v>11</v>
      </c>
      <c r="G39" s="8" t="s">
        <v>35</v>
      </c>
      <c r="H39" s="9" t="s">
        <v>13</v>
      </c>
      <c r="I39" s="9">
        <v>1267</v>
      </c>
      <c r="J39" s="6" t="s">
        <v>132</v>
      </c>
    </row>
    <row r="40" spans="1:10" ht="17.25" customHeight="1" x14ac:dyDescent="0.25">
      <c r="A40" s="6">
        <v>26</v>
      </c>
      <c r="B40" s="7" t="s">
        <v>8</v>
      </c>
      <c r="C40" s="6" t="s">
        <v>9</v>
      </c>
      <c r="D40" s="26" t="s">
        <v>36</v>
      </c>
      <c r="E40" s="66">
        <v>1393</v>
      </c>
      <c r="F40" s="6" t="s">
        <v>11</v>
      </c>
      <c r="G40" s="8" t="s">
        <v>15</v>
      </c>
      <c r="H40" s="9" t="s">
        <v>13</v>
      </c>
      <c r="I40" s="9"/>
      <c r="J40" s="6" t="s">
        <v>132</v>
      </c>
    </row>
    <row r="41" spans="1:10" ht="16.5" customHeight="1" x14ac:dyDescent="0.25">
      <c r="A41" s="6">
        <v>27</v>
      </c>
      <c r="B41" s="7" t="s">
        <v>8</v>
      </c>
      <c r="C41" s="6" t="s">
        <v>9</v>
      </c>
      <c r="D41" s="26" t="s">
        <v>37</v>
      </c>
      <c r="E41" s="66">
        <v>1403</v>
      </c>
      <c r="F41" s="6" t="s">
        <v>11</v>
      </c>
      <c r="G41" s="47" t="s">
        <v>15</v>
      </c>
      <c r="H41" s="9" t="s">
        <v>13</v>
      </c>
      <c r="I41" s="9">
        <v>1268</v>
      </c>
      <c r="J41" s="6" t="s">
        <v>132</v>
      </c>
    </row>
    <row r="42" spans="1:10" ht="15" customHeight="1" x14ac:dyDescent="0.25">
      <c r="A42" s="60">
        <v>28</v>
      </c>
      <c r="B42" s="60" t="s">
        <v>8</v>
      </c>
      <c r="C42" s="60" t="s">
        <v>9</v>
      </c>
      <c r="D42" s="22" t="s">
        <v>114</v>
      </c>
      <c r="E42" s="107">
        <v>2176</v>
      </c>
      <c r="F42" s="107" t="s">
        <v>38</v>
      </c>
      <c r="G42" s="76" t="s">
        <v>115</v>
      </c>
      <c r="H42" s="60" t="s">
        <v>13</v>
      </c>
      <c r="I42" s="60">
        <v>1207</v>
      </c>
      <c r="J42" s="60" t="s">
        <v>132</v>
      </c>
    </row>
    <row r="43" spans="1:10" x14ac:dyDescent="0.25">
      <c r="A43" s="60">
        <v>29</v>
      </c>
      <c r="B43" s="60" t="s">
        <v>8</v>
      </c>
      <c r="C43" s="60" t="s">
        <v>9</v>
      </c>
      <c r="D43" s="22" t="s">
        <v>116</v>
      </c>
      <c r="E43" s="61">
        <v>2178</v>
      </c>
      <c r="F43" s="71" t="s">
        <v>38</v>
      </c>
      <c r="G43" s="75" t="s">
        <v>12</v>
      </c>
      <c r="H43" s="60" t="s">
        <v>13</v>
      </c>
      <c r="I43" s="60">
        <v>1208</v>
      </c>
      <c r="J43" s="75"/>
    </row>
    <row r="44" spans="1:10" s="105" customFormat="1" ht="15" customHeight="1" x14ac:dyDescent="0.25">
      <c r="A44" s="60">
        <v>30</v>
      </c>
      <c r="B44" s="60" t="s">
        <v>8</v>
      </c>
      <c r="C44" s="60" t="s">
        <v>9</v>
      </c>
      <c r="D44" s="22" t="s">
        <v>117</v>
      </c>
      <c r="E44" s="61">
        <v>2180</v>
      </c>
      <c r="F44" s="71" t="s">
        <v>38</v>
      </c>
      <c r="G44" s="70" t="s">
        <v>118</v>
      </c>
      <c r="H44" s="6" t="s">
        <v>13</v>
      </c>
      <c r="I44" s="6">
        <v>1209</v>
      </c>
      <c r="J44" s="60" t="s">
        <v>132</v>
      </c>
    </row>
    <row r="45" spans="1:10" ht="15" customHeight="1" x14ac:dyDescent="0.25">
      <c r="A45" s="6">
        <v>31</v>
      </c>
      <c r="B45" s="7" t="s">
        <v>8</v>
      </c>
      <c r="C45" s="6" t="s">
        <v>9</v>
      </c>
      <c r="D45" s="22" t="s">
        <v>41</v>
      </c>
      <c r="E45" s="61">
        <v>2179</v>
      </c>
      <c r="F45" s="71" t="s">
        <v>38</v>
      </c>
      <c r="G45" s="8" t="s">
        <v>12</v>
      </c>
      <c r="H45" s="9" t="s">
        <v>13</v>
      </c>
      <c r="I45" s="9">
        <v>1210</v>
      </c>
      <c r="J45" s="6"/>
    </row>
    <row r="46" spans="1:10" x14ac:dyDescent="0.25">
      <c r="A46" s="6">
        <v>32</v>
      </c>
      <c r="B46" s="6" t="s">
        <v>8</v>
      </c>
      <c r="C46" s="6" t="s">
        <v>9</v>
      </c>
      <c r="D46" s="31">
        <v>1140</v>
      </c>
      <c r="E46" s="69">
        <v>2175</v>
      </c>
      <c r="F46" s="72" t="s">
        <v>38</v>
      </c>
      <c r="G46" s="8" t="s">
        <v>12</v>
      </c>
      <c r="H46" s="6" t="s">
        <v>13</v>
      </c>
      <c r="I46" s="6">
        <v>1211</v>
      </c>
      <c r="J46" s="6"/>
    </row>
    <row r="47" spans="1:10" x14ac:dyDescent="0.25">
      <c r="A47" s="73">
        <v>33</v>
      </c>
      <c r="B47" s="6" t="s">
        <v>8</v>
      </c>
      <c r="C47" s="6" t="s">
        <v>9</v>
      </c>
      <c r="D47" s="32"/>
      <c r="E47" s="73">
        <v>2251</v>
      </c>
      <c r="F47" s="73" t="s">
        <v>38</v>
      </c>
      <c r="G47" s="8" t="s">
        <v>12</v>
      </c>
      <c r="H47" s="6" t="s">
        <v>13</v>
      </c>
      <c r="I47" s="6">
        <v>1320</v>
      </c>
      <c r="J47" s="6"/>
    </row>
    <row r="48" spans="1:10" ht="15" customHeight="1" x14ac:dyDescent="0.25">
      <c r="A48" s="44">
        <v>34</v>
      </c>
      <c r="B48" s="44" t="s">
        <v>8</v>
      </c>
      <c r="C48" s="44" t="s">
        <v>9</v>
      </c>
      <c r="D48" s="17" t="s">
        <v>137</v>
      </c>
      <c r="E48" s="61" t="s">
        <v>119</v>
      </c>
      <c r="F48" s="71" t="s">
        <v>38</v>
      </c>
      <c r="G48" s="47" t="s">
        <v>15</v>
      </c>
      <c r="H48" s="44" t="s">
        <v>13</v>
      </c>
      <c r="I48" s="60">
        <v>1197</v>
      </c>
      <c r="J48" s="44" t="s">
        <v>132</v>
      </c>
    </row>
    <row r="49" spans="1:10" x14ac:dyDescent="0.25">
      <c r="A49" s="56"/>
      <c r="B49" s="56"/>
      <c r="C49" s="56"/>
      <c r="D49" s="21"/>
      <c r="E49" s="11">
        <v>2230</v>
      </c>
      <c r="F49" s="74" t="s">
        <v>38</v>
      </c>
      <c r="G49" s="13" t="s">
        <v>15</v>
      </c>
      <c r="H49" s="56"/>
      <c r="I49" s="7">
        <v>1198</v>
      </c>
      <c r="J49" s="50"/>
    </row>
    <row r="50" spans="1:10" ht="15.75" customHeight="1" x14ac:dyDescent="0.25">
      <c r="A50" s="75">
        <v>35</v>
      </c>
      <c r="B50" s="75" t="s">
        <v>8</v>
      </c>
      <c r="C50" s="75" t="s">
        <v>9</v>
      </c>
      <c r="D50" s="22" t="s">
        <v>120</v>
      </c>
      <c r="E50" s="61">
        <v>2238</v>
      </c>
      <c r="F50" s="71" t="s">
        <v>38</v>
      </c>
      <c r="G50" s="75" t="s">
        <v>15</v>
      </c>
      <c r="H50" s="77" t="s">
        <v>13</v>
      </c>
      <c r="I50" s="6">
        <v>1199</v>
      </c>
      <c r="J50" s="60" t="s">
        <v>132</v>
      </c>
    </row>
    <row r="51" spans="1:10" x14ac:dyDescent="0.25">
      <c r="A51" s="6">
        <v>36</v>
      </c>
      <c r="B51" s="7" t="s">
        <v>8</v>
      </c>
      <c r="C51" s="6" t="s">
        <v>9</v>
      </c>
      <c r="D51" s="31" t="s">
        <v>44</v>
      </c>
      <c r="E51" s="69">
        <v>2194</v>
      </c>
      <c r="F51" s="72" t="s">
        <v>38</v>
      </c>
      <c r="G51" s="8" t="s">
        <v>12</v>
      </c>
      <c r="H51" s="9" t="s">
        <v>13</v>
      </c>
      <c r="I51" s="9">
        <v>1200</v>
      </c>
      <c r="J51" s="6"/>
    </row>
    <row r="52" spans="1:10" x14ac:dyDescent="0.25">
      <c r="A52" s="6">
        <v>37</v>
      </c>
      <c r="B52" s="7" t="s">
        <v>8</v>
      </c>
      <c r="C52" s="6" t="s">
        <v>9</v>
      </c>
      <c r="D52" s="31" t="s">
        <v>45</v>
      </c>
      <c r="E52" s="69">
        <v>2207</v>
      </c>
      <c r="F52" s="72" t="s">
        <v>38</v>
      </c>
      <c r="G52" s="8" t="s">
        <v>12</v>
      </c>
      <c r="H52" s="9" t="s">
        <v>13</v>
      </c>
      <c r="I52" s="9">
        <v>1201</v>
      </c>
      <c r="J52" s="6"/>
    </row>
    <row r="53" spans="1:10" x14ac:dyDescent="0.25">
      <c r="A53" s="6">
        <v>38</v>
      </c>
      <c r="B53" s="7" t="s">
        <v>8</v>
      </c>
      <c r="C53" s="6" t="s">
        <v>9</v>
      </c>
      <c r="D53" s="31" t="s">
        <v>46</v>
      </c>
      <c r="E53" s="69">
        <v>2208</v>
      </c>
      <c r="F53" s="72" t="s">
        <v>38</v>
      </c>
      <c r="G53" s="8" t="s">
        <v>40</v>
      </c>
      <c r="H53" s="9" t="s">
        <v>13</v>
      </c>
      <c r="I53" s="9">
        <v>1202</v>
      </c>
      <c r="J53" s="6"/>
    </row>
    <row r="54" spans="1:10" ht="18" customHeight="1" x14ac:dyDescent="0.25">
      <c r="A54" s="6">
        <v>39</v>
      </c>
      <c r="B54" s="7" t="s">
        <v>8</v>
      </c>
      <c r="C54" s="6" t="s">
        <v>9</v>
      </c>
      <c r="D54" s="31" t="s">
        <v>47</v>
      </c>
      <c r="E54" s="69">
        <v>2211</v>
      </c>
      <c r="F54" s="72" t="s">
        <v>38</v>
      </c>
      <c r="G54" s="8" t="s">
        <v>121</v>
      </c>
      <c r="H54" s="9" t="s">
        <v>13</v>
      </c>
      <c r="I54" s="9">
        <v>1203</v>
      </c>
      <c r="J54" s="6" t="s">
        <v>132</v>
      </c>
    </row>
    <row r="55" spans="1:10" x14ac:dyDescent="0.25">
      <c r="A55" s="6">
        <v>40</v>
      </c>
      <c r="B55" s="7" t="s">
        <v>8</v>
      </c>
      <c r="C55" s="6" t="s">
        <v>9</v>
      </c>
      <c r="D55" s="31">
        <v>228</v>
      </c>
      <c r="E55" s="69">
        <v>2265</v>
      </c>
      <c r="F55" s="72" t="s">
        <v>38</v>
      </c>
      <c r="G55" s="47" t="s">
        <v>12</v>
      </c>
      <c r="H55" s="9" t="s">
        <v>13</v>
      </c>
      <c r="I55" s="9">
        <v>1204</v>
      </c>
      <c r="J55" s="6"/>
    </row>
    <row r="56" spans="1:10" ht="17.25" customHeight="1" x14ac:dyDescent="0.25">
      <c r="A56" s="44">
        <v>41</v>
      </c>
      <c r="B56" s="44" t="s">
        <v>8</v>
      </c>
      <c r="C56" s="44" t="s">
        <v>9</v>
      </c>
      <c r="D56" s="17">
        <v>1139</v>
      </c>
      <c r="E56" s="61" t="s">
        <v>43</v>
      </c>
      <c r="F56" s="78" t="s">
        <v>42</v>
      </c>
      <c r="G56" s="47" t="s">
        <v>129</v>
      </c>
      <c r="H56" s="48" t="s">
        <v>13</v>
      </c>
      <c r="I56" s="60">
        <v>1205</v>
      </c>
      <c r="J56" s="60" t="s">
        <v>132</v>
      </c>
    </row>
    <row r="57" spans="1:10" x14ac:dyDescent="0.25">
      <c r="A57" s="50"/>
      <c r="B57" s="50"/>
      <c r="C57" s="50"/>
      <c r="D57" s="18"/>
      <c r="E57" s="63">
        <v>2255</v>
      </c>
      <c r="F57" s="79" t="s">
        <v>38</v>
      </c>
      <c r="G57" s="10" t="s">
        <v>12</v>
      </c>
      <c r="H57" s="52"/>
      <c r="I57" s="7">
        <v>1206</v>
      </c>
      <c r="J57" s="7"/>
    </row>
    <row r="58" spans="1:10" ht="15" customHeight="1" x14ac:dyDescent="0.25">
      <c r="A58" s="44">
        <v>42</v>
      </c>
      <c r="B58" s="44" t="s">
        <v>8</v>
      </c>
      <c r="C58" s="44" t="s">
        <v>9</v>
      </c>
      <c r="D58" s="22"/>
      <c r="E58" s="61">
        <v>136</v>
      </c>
      <c r="F58" s="71" t="s">
        <v>49</v>
      </c>
      <c r="G58" s="13" t="s">
        <v>12</v>
      </c>
      <c r="H58" s="44" t="s">
        <v>13</v>
      </c>
      <c r="I58" s="60">
        <v>861</v>
      </c>
      <c r="J58" s="44" t="s">
        <v>132</v>
      </c>
    </row>
    <row r="59" spans="1:10" x14ac:dyDescent="0.25">
      <c r="A59" s="56"/>
      <c r="B59" s="56"/>
      <c r="C59" s="56"/>
      <c r="D59" s="20"/>
      <c r="E59" s="11">
        <v>135</v>
      </c>
      <c r="F59" s="74" t="s">
        <v>49</v>
      </c>
      <c r="G59" s="13" t="s">
        <v>50</v>
      </c>
      <c r="H59" s="56"/>
      <c r="I59" s="12">
        <v>862</v>
      </c>
      <c r="J59" s="56"/>
    </row>
    <row r="60" spans="1:10" x14ac:dyDescent="0.25">
      <c r="A60" s="56"/>
      <c r="B60" s="56"/>
      <c r="C60" s="56"/>
      <c r="D60" s="20"/>
      <c r="E60" s="11">
        <v>55</v>
      </c>
      <c r="F60" s="74" t="s">
        <v>49</v>
      </c>
      <c r="G60" s="13" t="s">
        <v>50</v>
      </c>
      <c r="H60" s="56"/>
      <c r="I60" s="12">
        <v>863</v>
      </c>
      <c r="J60" s="56"/>
    </row>
    <row r="61" spans="1:10" x14ac:dyDescent="0.25">
      <c r="A61" s="50"/>
      <c r="B61" s="50"/>
      <c r="C61" s="50"/>
      <c r="D61" s="23"/>
      <c r="E61" s="63">
        <v>176</v>
      </c>
      <c r="F61" s="80" t="s">
        <v>51</v>
      </c>
      <c r="G61" s="10" t="s">
        <v>52</v>
      </c>
      <c r="H61" s="50"/>
      <c r="I61" s="7">
        <v>864</v>
      </c>
      <c r="J61" s="50"/>
    </row>
    <row r="62" spans="1:10" ht="17.25" customHeight="1" x14ac:dyDescent="0.25">
      <c r="A62" s="6">
        <v>43</v>
      </c>
      <c r="B62" s="7" t="s">
        <v>8</v>
      </c>
      <c r="C62" s="6" t="s">
        <v>9</v>
      </c>
      <c r="D62" s="22"/>
      <c r="E62" s="61">
        <v>56</v>
      </c>
      <c r="F62" s="72" t="s">
        <v>49</v>
      </c>
      <c r="G62" s="47" t="s">
        <v>15</v>
      </c>
      <c r="H62" s="9" t="s">
        <v>13</v>
      </c>
      <c r="I62" s="9">
        <v>866</v>
      </c>
      <c r="J62" s="6" t="s">
        <v>132</v>
      </c>
    </row>
    <row r="63" spans="1:10" ht="15" customHeight="1" x14ac:dyDescent="0.25">
      <c r="A63" s="44">
        <v>44</v>
      </c>
      <c r="B63" s="44" t="s">
        <v>8</v>
      </c>
      <c r="C63" s="44" t="s">
        <v>9</v>
      </c>
      <c r="D63" s="22"/>
      <c r="E63" s="61">
        <v>182</v>
      </c>
      <c r="F63" s="78" t="s">
        <v>49</v>
      </c>
      <c r="G63" s="75" t="s">
        <v>15</v>
      </c>
      <c r="H63" s="48" t="s">
        <v>13</v>
      </c>
      <c r="I63" s="60">
        <v>868</v>
      </c>
      <c r="J63" s="44" t="s">
        <v>132</v>
      </c>
    </row>
    <row r="64" spans="1:10" x14ac:dyDescent="0.25">
      <c r="A64" s="56"/>
      <c r="B64" s="56"/>
      <c r="C64" s="56"/>
      <c r="D64" s="20"/>
      <c r="E64" s="11">
        <v>33</v>
      </c>
      <c r="F64" s="81" t="s">
        <v>49</v>
      </c>
      <c r="G64" s="82" t="s">
        <v>15</v>
      </c>
      <c r="H64" s="57"/>
      <c r="I64" s="12">
        <v>867</v>
      </c>
      <c r="J64" s="56"/>
    </row>
    <row r="65" spans="1:10" x14ac:dyDescent="0.25">
      <c r="A65" s="50"/>
      <c r="B65" s="50"/>
      <c r="C65" s="50"/>
      <c r="D65" s="23"/>
      <c r="E65" s="63">
        <v>120</v>
      </c>
      <c r="F65" s="79" t="s">
        <v>51</v>
      </c>
      <c r="G65" s="59" t="s">
        <v>15</v>
      </c>
      <c r="H65" s="52"/>
      <c r="I65" s="7">
        <v>869</v>
      </c>
      <c r="J65" s="50"/>
    </row>
    <row r="66" spans="1:10" ht="15.75" customHeight="1" x14ac:dyDescent="0.25">
      <c r="A66" s="6">
        <v>45</v>
      </c>
      <c r="B66" s="7" t="s">
        <v>8</v>
      </c>
      <c r="C66" s="6" t="s">
        <v>9</v>
      </c>
      <c r="D66" s="22"/>
      <c r="E66" s="61">
        <v>32</v>
      </c>
      <c r="F66" s="72" t="s">
        <v>49</v>
      </c>
      <c r="G66" s="10" t="s">
        <v>15</v>
      </c>
      <c r="H66" s="9" t="s">
        <v>13</v>
      </c>
      <c r="I66" s="9">
        <v>870</v>
      </c>
      <c r="J66" s="6" t="s">
        <v>132</v>
      </c>
    </row>
    <row r="67" spans="1:10" ht="15" customHeight="1" x14ac:dyDescent="0.25">
      <c r="A67" s="44">
        <v>46</v>
      </c>
      <c r="B67" s="44" t="s">
        <v>8</v>
      </c>
      <c r="C67" s="44" t="s">
        <v>9</v>
      </c>
      <c r="D67" s="28"/>
      <c r="E67" s="67">
        <v>352</v>
      </c>
      <c r="F67" s="71" t="s">
        <v>49</v>
      </c>
      <c r="G67" s="47" t="s">
        <v>15</v>
      </c>
      <c r="H67" s="44" t="s">
        <v>13</v>
      </c>
      <c r="I67" s="60">
        <v>871</v>
      </c>
      <c r="J67" s="44" t="s">
        <v>132</v>
      </c>
    </row>
    <row r="68" spans="1:10" x14ac:dyDescent="0.25">
      <c r="A68" s="56"/>
      <c r="B68" s="56"/>
      <c r="C68" s="56"/>
      <c r="D68" s="33"/>
      <c r="E68" s="83">
        <v>349</v>
      </c>
      <c r="F68" s="74" t="s">
        <v>49</v>
      </c>
      <c r="G68" s="13" t="s">
        <v>15</v>
      </c>
      <c r="H68" s="56"/>
      <c r="I68" s="12">
        <v>872</v>
      </c>
      <c r="J68" s="56"/>
    </row>
    <row r="69" spans="1:10" x14ac:dyDescent="0.25">
      <c r="A69" s="56"/>
      <c r="B69" s="56"/>
      <c r="C69" s="56"/>
      <c r="D69" s="33"/>
      <c r="E69" s="83">
        <v>357</v>
      </c>
      <c r="F69" s="74" t="s">
        <v>49</v>
      </c>
      <c r="G69" s="13" t="s">
        <v>15</v>
      </c>
      <c r="H69" s="56"/>
      <c r="I69" s="12">
        <v>873</v>
      </c>
      <c r="J69" s="56"/>
    </row>
    <row r="70" spans="1:10" x14ac:dyDescent="0.25">
      <c r="A70" s="56"/>
      <c r="B70" s="56"/>
      <c r="C70" s="56"/>
      <c r="D70" s="33"/>
      <c r="E70" s="83">
        <v>448</v>
      </c>
      <c r="F70" s="74" t="s">
        <v>49</v>
      </c>
      <c r="G70" s="13" t="s">
        <v>15</v>
      </c>
      <c r="H70" s="56"/>
      <c r="I70" s="12">
        <v>874</v>
      </c>
      <c r="J70" s="56"/>
    </row>
    <row r="71" spans="1:10" x14ac:dyDescent="0.25">
      <c r="A71" s="56"/>
      <c r="B71" s="56"/>
      <c r="C71" s="56"/>
      <c r="D71" s="33"/>
      <c r="E71" s="83">
        <v>447</v>
      </c>
      <c r="F71" s="74" t="s">
        <v>49</v>
      </c>
      <c r="G71" s="13" t="s">
        <v>15</v>
      </c>
      <c r="H71" s="56"/>
      <c r="I71" s="12">
        <v>875</v>
      </c>
      <c r="J71" s="56"/>
    </row>
    <row r="72" spans="1:10" x14ac:dyDescent="0.25">
      <c r="A72" s="56"/>
      <c r="B72" s="56"/>
      <c r="C72" s="56"/>
      <c r="D72" s="33"/>
      <c r="E72" s="83">
        <v>450</v>
      </c>
      <c r="F72" s="74" t="s">
        <v>49</v>
      </c>
      <c r="G72" s="13" t="s">
        <v>15</v>
      </c>
      <c r="H72" s="56"/>
      <c r="I72" s="12">
        <v>876</v>
      </c>
      <c r="J72" s="56"/>
    </row>
    <row r="73" spans="1:10" x14ac:dyDescent="0.25">
      <c r="A73" s="50"/>
      <c r="B73" s="50"/>
      <c r="C73" s="50"/>
      <c r="D73" s="30"/>
      <c r="E73" s="68">
        <v>682</v>
      </c>
      <c r="F73" s="80" t="s">
        <v>49</v>
      </c>
      <c r="G73" s="13" t="s">
        <v>15</v>
      </c>
      <c r="H73" s="50"/>
      <c r="I73" s="7">
        <v>877</v>
      </c>
      <c r="J73" s="50"/>
    </row>
    <row r="74" spans="1:10" ht="15" customHeight="1" x14ac:dyDescent="0.25">
      <c r="A74" s="44">
        <v>47</v>
      </c>
      <c r="B74" s="44" t="s">
        <v>8</v>
      </c>
      <c r="C74" s="44" t="s">
        <v>9</v>
      </c>
      <c r="D74" s="22"/>
      <c r="E74" s="61" t="s">
        <v>53</v>
      </c>
      <c r="F74" s="71" t="s">
        <v>49</v>
      </c>
      <c r="G74" s="47" t="s">
        <v>15</v>
      </c>
      <c r="H74" s="44" t="s">
        <v>13</v>
      </c>
      <c r="I74" s="60">
        <v>878</v>
      </c>
      <c r="J74" s="44" t="s">
        <v>132</v>
      </c>
    </row>
    <row r="75" spans="1:10" x14ac:dyDescent="0.25">
      <c r="A75" s="50"/>
      <c r="B75" s="50"/>
      <c r="C75" s="50"/>
      <c r="D75" s="23"/>
      <c r="E75" s="63">
        <v>955</v>
      </c>
      <c r="F75" s="80" t="s">
        <v>49</v>
      </c>
      <c r="G75" s="10" t="s">
        <v>15</v>
      </c>
      <c r="H75" s="50"/>
      <c r="I75" s="7">
        <v>879</v>
      </c>
      <c r="J75" s="50"/>
    </row>
    <row r="76" spans="1:10" ht="17.25" customHeight="1" x14ac:dyDescent="0.25">
      <c r="A76" s="6">
        <v>48</v>
      </c>
      <c r="B76" s="7" t="s">
        <v>8</v>
      </c>
      <c r="C76" s="6" t="s">
        <v>9</v>
      </c>
      <c r="D76" s="26"/>
      <c r="E76" s="66">
        <v>300</v>
      </c>
      <c r="F76" s="72" t="s">
        <v>49</v>
      </c>
      <c r="G76" s="8" t="s">
        <v>15</v>
      </c>
      <c r="H76" s="9" t="s">
        <v>13</v>
      </c>
      <c r="I76" s="9">
        <v>880</v>
      </c>
      <c r="J76" s="6" t="s">
        <v>132</v>
      </c>
    </row>
    <row r="77" spans="1:10" ht="15" customHeight="1" x14ac:dyDescent="0.25">
      <c r="A77" s="44">
        <v>49</v>
      </c>
      <c r="B77" s="44" t="s">
        <v>8</v>
      </c>
      <c r="C77" s="44" t="s">
        <v>9</v>
      </c>
      <c r="D77" s="28"/>
      <c r="E77" s="67">
        <v>240</v>
      </c>
      <c r="F77" s="71" t="s">
        <v>49</v>
      </c>
      <c r="G77" s="47" t="s">
        <v>15</v>
      </c>
      <c r="H77" s="44" t="s">
        <v>13</v>
      </c>
      <c r="I77" s="60">
        <v>881</v>
      </c>
      <c r="J77" s="44" t="s">
        <v>132</v>
      </c>
    </row>
    <row r="78" spans="1:10" x14ac:dyDescent="0.25">
      <c r="A78" s="50"/>
      <c r="B78" s="50"/>
      <c r="C78" s="50"/>
      <c r="D78" s="30"/>
      <c r="E78" s="68">
        <v>848</v>
      </c>
      <c r="F78" s="80" t="s">
        <v>49</v>
      </c>
      <c r="G78" s="10" t="s">
        <v>15</v>
      </c>
      <c r="H78" s="50"/>
      <c r="I78" s="7">
        <v>882</v>
      </c>
      <c r="J78" s="50"/>
    </row>
    <row r="79" spans="1:10" x14ac:dyDescent="0.25">
      <c r="A79" s="6">
        <v>50</v>
      </c>
      <c r="B79" s="7" t="s">
        <v>8</v>
      </c>
      <c r="C79" s="6" t="s">
        <v>9</v>
      </c>
      <c r="D79" s="22"/>
      <c r="E79" s="61" t="s">
        <v>54</v>
      </c>
      <c r="F79" s="71" t="s">
        <v>55</v>
      </c>
      <c r="G79" s="8" t="s">
        <v>12</v>
      </c>
      <c r="H79" s="9" t="s">
        <v>13</v>
      </c>
      <c r="I79" s="9">
        <v>896</v>
      </c>
      <c r="J79" s="6"/>
    </row>
    <row r="80" spans="1:10" x14ac:dyDescent="0.25">
      <c r="A80" s="6">
        <v>51</v>
      </c>
      <c r="B80" s="7" t="s">
        <v>8</v>
      </c>
      <c r="C80" s="6" t="s">
        <v>9</v>
      </c>
      <c r="D80" s="34"/>
      <c r="E80" s="84">
        <v>0.2</v>
      </c>
      <c r="F80" s="71" t="s">
        <v>55</v>
      </c>
      <c r="G80" s="8" t="s">
        <v>12</v>
      </c>
      <c r="H80" s="9" t="s">
        <v>13</v>
      </c>
      <c r="I80" s="9">
        <v>895</v>
      </c>
      <c r="J80" s="6"/>
    </row>
    <row r="81" spans="1:10" ht="15.75" customHeight="1" x14ac:dyDescent="0.25">
      <c r="A81" s="6">
        <v>52</v>
      </c>
      <c r="B81" s="7" t="s">
        <v>8</v>
      </c>
      <c r="C81" s="6" t="s">
        <v>9</v>
      </c>
      <c r="D81" s="22"/>
      <c r="E81" s="61">
        <v>858</v>
      </c>
      <c r="F81" s="71" t="s">
        <v>55</v>
      </c>
      <c r="G81" s="8" t="s">
        <v>15</v>
      </c>
      <c r="H81" s="9" t="s">
        <v>13</v>
      </c>
      <c r="I81" s="9">
        <v>898</v>
      </c>
      <c r="J81" s="6" t="s">
        <v>132</v>
      </c>
    </row>
    <row r="82" spans="1:10" ht="19.5" customHeight="1" x14ac:dyDescent="0.25">
      <c r="A82" s="6">
        <v>53</v>
      </c>
      <c r="B82" s="7" t="s">
        <v>8</v>
      </c>
      <c r="C82" s="6" t="s">
        <v>9</v>
      </c>
      <c r="D82" s="22"/>
      <c r="E82" s="61" t="s">
        <v>56</v>
      </c>
      <c r="F82" s="71" t="s">
        <v>55</v>
      </c>
      <c r="G82" s="8" t="s">
        <v>15</v>
      </c>
      <c r="H82" s="9" t="s">
        <v>13</v>
      </c>
      <c r="I82" s="9">
        <v>899</v>
      </c>
      <c r="J82" s="6" t="s">
        <v>132</v>
      </c>
    </row>
    <row r="83" spans="1:10" ht="15" customHeight="1" x14ac:dyDescent="0.25">
      <c r="A83" s="6">
        <v>54</v>
      </c>
      <c r="B83" s="7" t="s">
        <v>8</v>
      </c>
      <c r="C83" s="6" t="s">
        <v>9</v>
      </c>
      <c r="D83" s="22"/>
      <c r="E83" s="61">
        <v>860</v>
      </c>
      <c r="F83" s="71" t="s">
        <v>55</v>
      </c>
      <c r="G83" s="8" t="s">
        <v>15</v>
      </c>
      <c r="H83" s="9" t="s">
        <v>13</v>
      </c>
      <c r="I83" s="9">
        <v>900</v>
      </c>
      <c r="J83" s="6" t="s">
        <v>132</v>
      </c>
    </row>
    <row r="84" spans="1:10" x14ac:dyDescent="0.25">
      <c r="A84" s="6">
        <v>55</v>
      </c>
      <c r="B84" s="7" t="s">
        <v>8</v>
      </c>
      <c r="C84" s="6" t="s">
        <v>9</v>
      </c>
      <c r="D84" s="22"/>
      <c r="E84" s="61">
        <v>865</v>
      </c>
      <c r="F84" s="71" t="s">
        <v>55</v>
      </c>
      <c r="G84" s="8" t="s">
        <v>12</v>
      </c>
      <c r="H84" s="9" t="s">
        <v>13</v>
      </c>
      <c r="I84" s="9">
        <v>897</v>
      </c>
      <c r="J84" s="6"/>
    </row>
    <row r="85" spans="1:10" ht="16.5" customHeight="1" x14ac:dyDescent="0.25">
      <c r="A85" s="6">
        <v>56</v>
      </c>
      <c r="B85" s="7" t="s">
        <v>8</v>
      </c>
      <c r="C85" s="6" t="s">
        <v>9</v>
      </c>
      <c r="D85" s="31"/>
      <c r="E85" s="69" t="s">
        <v>57</v>
      </c>
      <c r="F85" s="72" t="s">
        <v>55</v>
      </c>
      <c r="G85" s="8" t="s">
        <v>15</v>
      </c>
      <c r="H85" s="9" t="s">
        <v>13</v>
      </c>
      <c r="I85" s="9">
        <v>901</v>
      </c>
      <c r="J85" s="6" t="s">
        <v>132</v>
      </c>
    </row>
    <row r="86" spans="1:10" ht="14.25" customHeight="1" x14ac:dyDescent="0.25">
      <c r="A86" s="6">
        <v>57</v>
      </c>
      <c r="B86" s="7" t="s">
        <v>8</v>
      </c>
      <c r="C86" s="6" t="s">
        <v>9</v>
      </c>
      <c r="D86" s="22"/>
      <c r="E86" s="61" t="s">
        <v>58</v>
      </c>
      <c r="F86" s="71" t="s">
        <v>59</v>
      </c>
      <c r="G86" s="8" t="s">
        <v>15</v>
      </c>
      <c r="H86" s="9" t="s">
        <v>13</v>
      </c>
      <c r="I86" s="9">
        <v>1035</v>
      </c>
      <c r="J86" s="6" t="s">
        <v>132</v>
      </c>
    </row>
    <row r="87" spans="1:10" x14ac:dyDescent="0.25">
      <c r="A87" s="6">
        <v>58</v>
      </c>
      <c r="B87" s="7" t="s">
        <v>8</v>
      </c>
      <c r="C87" s="6" t="s">
        <v>9</v>
      </c>
      <c r="D87" s="34"/>
      <c r="E87" s="84">
        <v>478</v>
      </c>
      <c r="F87" s="71" t="s">
        <v>59</v>
      </c>
      <c r="G87" s="47" t="s">
        <v>12</v>
      </c>
      <c r="H87" s="9" t="s">
        <v>13</v>
      </c>
      <c r="I87" s="9">
        <v>1036</v>
      </c>
      <c r="J87" s="6"/>
    </row>
    <row r="88" spans="1:10" x14ac:dyDescent="0.25">
      <c r="A88" s="44">
        <v>59</v>
      </c>
      <c r="B88" s="44" t="s">
        <v>8</v>
      </c>
      <c r="C88" s="44" t="s">
        <v>9</v>
      </c>
      <c r="D88" s="22"/>
      <c r="E88" s="61">
        <v>480</v>
      </c>
      <c r="F88" s="78" t="s">
        <v>59</v>
      </c>
      <c r="G88" s="47" t="s">
        <v>12</v>
      </c>
      <c r="H88" s="48" t="s">
        <v>13</v>
      </c>
      <c r="I88" s="60">
        <v>1037</v>
      </c>
      <c r="J88" s="44"/>
    </row>
    <row r="89" spans="1:10" x14ac:dyDescent="0.25">
      <c r="A89" s="50"/>
      <c r="B89" s="50"/>
      <c r="C89" s="50"/>
      <c r="D89" s="23"/>
      <c r="E89" s="63" t="s">
        <v>60</v>
      </c>
      <c r="F89" s="79" t="s">
        <v>59</v>
      </c>
      <c r="G89" s="10" t="s">
        <v>12</v>
      </c>
      <c r="H89" s="52"/>
      <c r="I89" s="7">
        <v>1038</v>
      </c>
      <c r="J89" s="50"/>
    </row>
    <row r="90" spans="1:10" ht="15" customHeight="1" x14ac:dyDescent="0.25">
      <c r="A90" s="44">
        <v>60</v>
      </c>
      <c r="B90" s="44" t="s">
        <v>8</v>
      </c>
      <c r="C90" s="44" t="s">
        <v>9</v>
      </c>
      <c r="D90" s="22"/>
      <c r="E90" s="61" t="s">
        <v>61</v>
      </c>
      <c r="F90" s="71" t="s">
        <v>59</v>
      </c>
      <c r="G90" s="75" t="s">
        <v>15</v>
      </c>
      <c r="H90" s="44" t="s">
        <v>13</v>
      </c>
      <c r="I90" s="60">
        <v>1039</v>
      </c>
      <c r="J90" s="44" t="s">
        <v>132</v>
      </c>
    </row>
    <row r="91" spans="1:10" x14ac:dyDescent="0.25">
      <c r="A91" s="50"/>
      <c r="B91" s="50"/>
      <c r="C91" s="50"/>
      <c r="D91" s="23"/>
      <c r="E91" s="63" t="s">
        <v>62</v>
      </c>
      <c r="F91" s="80" t="s">
        <v>59</v>
      </c>
      <c r="G91" s="59" t="s">
        <v>15</v>
      </c>
      <c r="H91" s="50"/>
      <c r="I91" s="7">
        <v>1040</v>
      </c>
      <c r="J91" s="50"/>
    </row>
    <row r="92" spans="1:10" x14ac:dyDescent="0.25">
      <c r="A92" s="6">
        <v>61</v>
      </c>
      <c r="B92" s="7" t="s">
        <v>8</v>
      </c>
      <c r="C92" s="6" t="s">
        <v>9</v>
      </c>
      <c r="D92" s="22"/>
      <c r="E92" s="61" t="s">
        <v>63</v>
      </c>
      <c r="F92" s="71" t="s">
        <v>59</v>
      </c>
      <c r="G92" s="8" t="s">
        <v>12</v>
      </c>
      <c r="H92" s="9" t="s">
        <v>13</v>
      </c>
      <c r="I92" s="9">
        <v>1041</v>
      </c>
      <c r="J92" s="6"/>
    </row>
    <row r="93" spans="1:10" x14ac:dyDescent="0.25">
      <c r="A93" s="6">
        <v>62</v>
      </c>
      <c r="B93" s="7" t="s">
        <v>8</v>
      </c>
      <c r="C93" s="6" t="s">
        <v>9</v>
      </c>
      <c r="D93" s="22"/>
      <c r="E93" s="61" t="s">
        <v>64</v>
      </c>
      <c r="F93" s="71" t="s">
        <v>59</v>
      </c>
      <c r="G93" s="8" t="s">
        <v>12</v>
      </c>
      <c r="H93" s="9" t="s">
        <v>13</v>
      </c>
      <c r="I93" s="9">
        <v>1042</v>
      </c>
      <c r="J93" s="6"/>
    </row>
    <row r="94" spans="1:10" ht="15" customHeight="1" x14ac:dyDescent="0.25">
      <c r="A94" s="6">
        <v>63</v>
      </c>
      <c r="B94" s="7" t="s">
        <v>8</v>
      </c>
      <c r="C94" s="6" t="s">
        <v>9</v>
      </c>
      <c r="D94" s="31"/>
      <c r="E94" s="69">
        <v>481</v>
      </c>
      <c r="F94" s="72" t="s">
        <v>59</v>
      </c>
      <c r="G94" s="8" t="s">
        <v>15</v>
      </c>
      <c r="H94" s="9" t="s">
        <v>13</v>
      </c>
      <c r="I94" s="9">
        <v>1043</v>
      </c>
      <c r="J94" s="6" t="s">
        <v>132</v>
      </c>
    </row>
    <row r="95" spans="1:10" x14ac:dyDescent="0.25">
      <c r="A95" s="6">
        <v>64</v>
      </c>
      <c r="B95" s="7" t="s">
        <v>8</v>
      </c>
      <c r="C95" s="6" t="s">
        <v>9</v>
      </c>
      <c r="D95" s="22"/>
      <c r="E95" s="61" t="s">
        <v>65</v>
      </c>
      <c r="F95" s="71" t="s">
        <v>66</v>
      </c>
      <c r="G95" s="8" t="s">
        <v>40</v>
      </c>
      <c r="H95" s="9" t="s">
        <v>13</v>
      </c>
      <c r="I95" s="9">
        <v>857</v>
      </c>
      <c r="J95" s="6"/>
    </row>
    <row r="96" spans="1:10" ht="13.5" customHeight="1" x14ac:dyDescent="0.25">
      <c r="A96" s="44">
        <v>65</v>
      </c>
      <c r="B96" s="44" t="s">
        <v>8</v>
      </c>
      <c r="C96" s="44" t="s">
        <v>9</v>
      </c>
      <c r="D96" s="34"/>
      <c r="E96" s="84" t="s">
        <v>67</v>
      </c>
      <c r="F96" s="71" t="s">
        <v>66</v>
      </c>
      <c r="G96" s="47" t="s">
        <v>68</v>
      </c>
      <c r="H96" s="44" t="s">
        <v>13</v>
      </c>
      <c r="I96" s="60">
        <v>654</v>
      </c>
      <c r="J96" s="60" t="s">
        <v>132</v>
      </c>
    </row>
    <row r="97" spans="1:10" x14ac:dyDescent="0.25">
      <c r="A97" s="50"/>
      <c r="B97" s="50"/>
      <c r="C97" s="50"/>
      <c r="D97" s="35"/>
      <c r="E97" s="85" t="s">
        <v>69</v>
      </c>
      <c r="F97" s="80" t="s">
        <v>66</v>
      </c>
      <c r="G97" s="10" t="s">
        <v>70</v>
      </c>
      <c r="H97" s="50"/>
      <c r="I97" s="7">
        <v>656</v>
      </c>
      <c r="J97" s="7"/>
    </row>
    <row r="98" spans="1:10" x14ac:dyDescent="0.25">
      <c r="A98" s="6">
        <v>66</v>
      </c>
      <c r="B98" s="7" t="s">
        <v>8</v>
      </c>
      <c r="C98" s="6" t="s">
        <v>9</v>
      </c>
      <c r="D98" s="34"/>
      <c r="E98" s="84" t="s">
        <v>71</v>
      </c>
      <c r="F98" s="71" t="s">
        <v>66</v>
      </c>
      <c r="G98" s="8" t="s">
        <v>12</v>
      </c>
      <c r="H98" s="9" t="s">
        <v>13</v>
      </c>
      <c r="I98" s="9">
        <v>661</v>
      </c>
      <c r="J98" s="6"/>
    </row>
    <row r="99" spans="1:10" x14ac:dyDescent="0.25">
      <c r="A99" s="6">
        <v>67</v>
      </c>
      <c r="B99" s="7" t="s">
        <v>8</v>
      </c>
      <c r="C99" s="6" t="s">
        <v>9</v>
      </c>
      <c r="D99" s="22"/>
      <c r="E99" s="61">
        <v>1004</v>
      </c>
      <c r="F99" s="71" t="s">
        <v>66</v>
      </c>
      <c r="G99" s="8" t="s">
        <v>12</v>
      </c>
      <c r="H99" s="9" t="s">
        <v>13</v>
      </c>
      <c r="I99" s="9">
        <v>660</v>
      </c>
      <c r="J99" s="6"/>
    </row>
    <row r="100" spans="1:10" x14ac:dyDescent="0.25">
      <c r="A100" s="60">
        <v>68</v>
      </c>
      <c r="B100" s="12" t="s">
        <v>8</v>
      </c>
      <c r="C100" s="60" t="s">
        <v>9</v>
      </c>
      <c r="D100" s="22"/>
      <c r="E100" s="61">
        <v>1010</v>
      </c>
      <c r="F100" s="71" t="s">
        <v>66</v>
      </c>
      <c r="G100" s="47" t="s">
        <v>12</v>
      </c>
      <c r="H100" s="55" t="s">
        <v>13</v>
      </c>
      <c r="I100" s="55">
        <v>664</v>
      </c>
      <c r="J100" s="60"/>
    </row>
    <row r="101" spans="1:10" x14ac:dyDescent="0.25">
      <c r="A101" s="86">
        <v>69</v>
      </c>
      <c r="B101" s="86" t="s">
        <v>8</v>
      </c>
      <c r="C101" s="86" t="s">
        <v>9</v>
      </c>
      <c r="D101" s="17"/>
      <c r="E101" s="45">
        <v>1003</v>
      </c>
      <c r="F101" s="71" t="s">
        <v>66</v>
      </c>
      <c r="G101" s="87" t="s">
        <v>12</v>
      </c>
      <c r="H101" s="88" t="s">
        <v>13</v>
      </c>
      <c r="I101" s="60">
        <v>656</v>
      </c>
      <c r="J101" s="86"/>
    </row>
    <row r="102" spans="1:10" x14ac:dyDescent="0.25">
      <c r="A102" s="56"/>
      <c r="B102" s="56"/>
      <c r="C102" s="56"/>
      <c r="D102" s="18"/>
      <c r="E102" s="51" t="s">
        <v>72</v>
      </c>
      <c r="F102" s="80" t="s">
        <v>66</v>
      </c>
      <c r="G102" s="89" t="s">
        <v>12</v>
      </c>
      <c r="H102" s="57"/>
      <c r="I102" s="7">
        <v>655</v>
      </c>
      <c r="J102" s="56"/>
    </row>
    <row r="103" spans="1:10" ht="15" customHeight="1" x14ac:dyDescent="0.25">
      <c r="A103" s="6">
        <v>70</v>
      </c>
      <c r="B103" s="6" t="s">
        <v>8</v>
      </c>
      <c r="C103" s="6" t="s">
        <v>9</v>
      </c>
      <c r="D103" s="31"/>
      <c r="E103" s="63" t="s">
        <v>123</v>
      </c>
      <c r="F103" s="80" t="s">
        <v>66</v>
      </c>
      <c r="G103" s="10" t="s">
        <v>15</v>
      </c>
      <c r="H103" s="6" t="s">
        <v>13</v>
      </c>
      <c r="I103" s="6">
        <v>662</v>
      </c>
      <c r="J103" s="6" t="s">
        <v>132</v>
      </c>
    </row>
    <row r="104" spans="1:10" ht="15" customHeight="1" x14ac:dyDescent="0.25">
      <c r="A104" s="6">
        <v>71</v>
      </c>
      <c r="B104" s="6" t="s">
        <v>8</v>
      </c>
      <c r="C104" s="6" t="s">
        <v>9</v>
      </c>
      <c r="D104" s="31"/>
      <c r="E104" s="69" t="s">
        <v>124</v>
      </c>
      <c r="F104" s="72" t="s">
        <v>66</v>
      </c>
      <c r="G104" s="8" t="s">
        <v>15</v>
      </c>
      <c r="H104" s="6" t="s">
        <v>13</v>
      </c>
      <c r="I104" s="6">
        <v>663</v>
      </c>
      <c r="J104" s="6" t="s">
        <v>132</v>
      </c>
    </row>
    <row r="105" spans="1:10" ht="15.75" customHeight="1" x14ac:dyDescent="0.25">
      <c r="A105" s="6">
        <v>72</v>
      </c>
      <c r="B105" s="6" t="s">
        <v>8</v>
      </c>
      <c r="C105" s="6" t="s">
        <v>9</v>
      </c>
      <c r="D105" s="31"/>
      <c r="E105" s="69" t="s">
        <v>125</v>
      </c>
      <c r="F105" s="72" t="s">
        <v>66</v>
      </c>
      <c r="G105" s="8" t="s">
        <v>15</v>
      </c>
      <c r="H105" s="6" t="s">
        <v>13</v>
      </c>
      <c r="I105" s="6">
        <v>664</v>
      </c>
      <c r="J105" s="6" t="s">
        <v>132</v>
      </c>
    </row>
    <row r="106" spans="1:10" ht="16.5" customHeight="1" x14ac:dyDescent="0.25">
      <c r="A106" s="6">
        <v>73</v>
      </c>
      <c r="B106" s="6" t="s">
        <v>8</v>
      </c>
      <c r="C106" s="6" t="s">
        <v>9</v>
      </c>
      <c r="D106" s="31"/>
      <c r="E106" s="69" t="s">
        <v>126</v>
      </c>
      <c r="F106" s="72" t="s">
        <v>66</v>
      </c>
      <c r="G106" s="8" t="s">
        <v>15</v>
      </c>
      <c r="H106" s="6" t="s">
        <v>13</v>
      </c>
      <c r="I106" s="6">
        <v>665</v>
      </c>
      <c r="J106" s="6" t="s">
        <v>132</v>
      </c>
    </row>
    <row r="107" spans="1:10" ht="16.5" customHeight="1" x14ac:dyDescent="0.25">
      <c r="A107" s="6">
        <v>74</v>
      </c>
      <c r="B107" s="6" t="s">
        <v>8</v>
      </c>
      <c r="C107" s="6" t="s">
        <v>9</v>
      </c>
      <c r="D107" s="31"/>
      <c r="E107" s="69" t="s">
        <v>127</v>
      </c>
      <c r="F107" s="72" t="s">
        <v>66</v>
      </c>
      <c r="G107" s="8" t="s">
        <v>15</v>
      </c>
      <c r="H107" s="6" t="s">
        <v>13</v>
      </c>
      <c r="I107" s="6">
        <v>666</v>
      </c>
      <c r="J107" s="6" t="s">
        <v>132</v>
      </c>
    </row>
    <row r="108" spans="1:10" ht="16.5" customHeight="1" x14ac:dyDescent="0.25">
      <c r="A108" s="6">
        <v>75</v>
      </c>
      <c r="B108" s="6" t="s">
        <v>8</v>
      </c>
      <c r="C108" s="6" t="s">
        <v>9</v>
      </c>
      <c r="D108" s="31"/>
      <c r="E108" s="69" t="s">
        <v>128</v>
      </c>
      <c r="F108" s="72" t="s">
        <v>66</v>
      </c>
      <c r="G108" s="8" t="s">
        <v>15</v>
      </c>
      <c r="H108" s="6" t="s">
        <v>13</v>
      </c>
      <c r="I108" s="6">
        <v>667</v>
      </c>
      <c r="J108" s="6" t="s">
        <v>132</v>
      </c>
    </row>
    <row r="109" spans="1:10" x14ac:dyDescent="0.25">
      <c r="A109" s="56">
        <v>76</v>
      </c>
      <c r="B109" s="56" t="s">
        <v>8</v>
      </c>
      <c r="C109" s="56" t="s">
        <v>9</v>
      </c>
      <c r="D109" s="20"/>
      <c r="E109" s="11" t="s">
        <v>73</v>
      </c>
      <c r="F109" s="74" t="s">
        <v>74</v>
      </c>
      <c r="G109" s="13" t="s">
        <v>75</v>
      </c>
      <c r="H109" s="56" t="s">
        <v>13</v>
      </c>
      <c r="I109" s="12"/>
      <c r="J109" s="56"/>
    </row>
    <row r="110" spans="1:10" x14ac:dyDescent="0.25">
      <c r="A110" s="50"/>
      <c r="B110" s="50"/>
      <c r="C110" s="50"/>
      <c r="D110" s="23"/>
      <c r="E110" s="63" t="s">
        <v>76</v>
      </c>
      <c r="F110" s="80" t="s">
        <v>74</v>
      </c>
      <c r="G110" s="10" t="s">
        <v>12</v>
      </c>
      <c r="H110" s="50"/>
      <c r="I110" s="7">
        <v>1126</v>
      </c>
      <c r="J110" s="50"/>
    </row>
    <row r="111" spans="1:10" x14ac:dyDescent="0.25">
      <c r="A111" s="6">
        <v>77</v>
      </c>
      <c r="B111" s="7" t="s">
        <v>8</v>
      </c>
      <c r="C111" s="6" t="s">
        <v>9</v>
      </c>
      <c r="D111" s="34"/>
      <c r="E111" s="84" t="s">
        <v>76</v>
      </c>
      <c r="F111" s="71" t="s">
        <v>74</v>
      </c>
      <c r="G111" s="8" t="s">
        <v>12</v>
      </c>
      <c r="H111" s="9" t="s">
        <v>13</v>
      </c>
      <c r="I111" s="9">
        <v>1126</v>
      </c>
      <c r="J111" s="6"/>
    </row>
    <row r="112" spans="1:10" ht="15" customHeight="1" x14ac:dyDescent="0.25">
      <c r="A112" s="44">
        <v>78</v>
      </c>
      <c r="B112" s="44" t="s">
        <v>8</v>
      </c>
      <c r="C112" s="44" t="s">
        <v>9</v>
      </c>
      <c r="D112" s="34"/>
      <c r="E112" s="84">
        <v>66</v>
      </c>
      <c r="F112" s="71" t="s">
        <v>74</v>
      </c>
      <c r="G112" s="70" t="s">
        <v>77</v>
      </c>
      <c r="H112" s="44" t="s">
        <v>13</v>
      </c>
      <c r="I112" s="60">
        <v>1127</v>
      </c>
      <c r="J112" s="44" t="s">
        <v>132</v>
      </c>
    </row>
    <row r="113" spans="1:10" x14ac:dyDescent="0.25">
      <c r="A113" s="56"/>
      <c r="B113" s="56"/>
      <c r="C113" s="56"/>
      <c r="D113" s="36"/>
      <c r="E113" s="90">
        <v>67</v>
      </c>
      <c r="F113" s="74" t="s">
        <v>74</v>
      </c>
      <c r="G113" s="62" t="s">
        <v>77</v>
      </c>
      <c r="H113" s="56"/>
      <c r="I113" s="12">
        <v>1128</v>
      </c>
      <c r="J113" s="56"/>
    </row>
    <row r="114" spans="1:10" x14ac:dyDescent="0.25">
      <c r="A114" s="50"/>
      <c r="B114" s="50"/>
      <c r="C114" s="50"/>
      <c r="D114" s="35"/>
      <c r="E114" s="85" t="s">
        <v>78</v>
      </c>
      <c r="F114" s="80" t="s">
        <v>74</v>
      </c>
      <c r="G114" s="91" t="s">
        <v>39</v>
      </c>
      <c r="H114" s="50"/>
      <c r="I114" s="7">
        <v>1129</v>
      </c>
      <c r="J114" s="50"/>
    </row>
    <row r="115" spans="1:10" ht="15" customHeight="1" x14ac:dyDescent="0.25">
      <c r="A115" s="44">
        <v>79</v>
      </c>
      <c r="B115" s="44" t="s">
        <v>8</v>
      </c>
      <c r="C115" s="44" t="s">
        <v>9</v>
      </c>
      <c r="D115" s="34"/>
      <c r="E115" s="84" t="s">
        <v>79</v>
      </c>
      <c r="F115" s="71" t="s">
        <v>74</v>
      </c>
      <c r="G115" s="70" t="s">
        <v>68</v>
      </c>
      <c r="H115" s="44" t="s">
        <v>13</v>
      </c>
      <c r="I115" s="60">
        <v>1130</v>
      </c>
      <c r="J115" s="44" t="s">
        <v>132</v>
      </c>
    </row>
    <row r="116" spans="1:10" x14ac:dyDescent="0.25">
      <c r="A116" s="50"/>
      <c r="B116" s="50"/>
      <c r="C116" s="50"/>
      <c r="D116" s="35"/>
      <c r="E116" s="92" t="s">
        <v>138</v>
      </c>
      <c r="F116" s="80" t="s">
        <v>74</v>
      </c>
      <c r="G116" s="91" t="s">
        <v>39</v>
      </c>
      <c r="H116" s="50"/>
      <c r="I116" s="7"/>
      <c r="J116" s="50"/>
    </row>
    <row r="117" spans="1:10" ht="12.75" customHeight="1" x14ac:dyDescent="0.25">
      <c r="A117" s="6">
        <v>80</v>
      </c>
      <c r="B117" s="7" t="s">
        <v>8</v>
      </c>
      <c r="C117" s="6" t="s">
        <v>9</v>
      </c>
      <c r="D117" s="31"/>
      <c r="E117" s="69">
        <v>1846</v>
      </c>
      <c r="F117" s="72" t="s">
        <v>74</v>
      </c>
      <c r="G117" s="65" t="s">
        <v>77</v>
      </c>
      <c r="H117" s="9" t="s">
        <v>13</v>
      </c>
      <c r="I117" s="9">
        <v>1124</v>
      </c>
      <c r="J117" s="6" t="s">
        <v>132</v>
      </c>
    </row>
    <row r="118" spans="1:10" x14ac:dyDescent="0.25">
      <c r="A118" s="6">
        <v>81</v>
      </c>
      <c r="B118" s="7" t="s">
        <v>8</v>
      </c>
      <c r="C118" s="6" t="s">
        <v>9</v>
      </c>
      <c r="D118" s="31"/>
      <c r="E118" s="69" t="s">
        <v>80</v>
      </c>
      <c r="F118" s="72" t="s">
        <v>74</v>
      </c>
      <c r="G118" s="8" t="s">
        <v>12</v>
      </c>
      <c r="H118" s="9" t="s">
        <v>13</v>
      </c>
      <c r="I118" s="9">
        <v>1125</v>
      </c>
      <c r="J118" s="6"/>
    </row>
    <row r="119" spans="1:10" ht="15" customHeight="1" x14ac:dyDescent="0.25">
      <c r="A119" s="6">
        <v>82</v>
      </c>
      <c r="B119" s="7" t="s">
        <v>8</v>
      </c>
      <c r="C119" s="6" t="s">
        <v>9</v>
      </c>
      <c r="D119" s="22"/>
      <c r="E119" s="61" t="s">
        <v>81</v>
      </c>
      <c r="F119" s="71" t="s">
        <v>82</v>
      </c>
      <c r="G119" s="8" t="s">
        <v>15</v>
      </c>
      <c r="H119" s="9" t="s">
        <v>13</v>
      </c>
      <c r="I119" s="9">
        <v>926</v>
      </c>
      <c r="J119" s="6" t="s">
        <v>132</v>
      </c>
    </row>
    <row r="120" spans="1:10" x14ac:dyDescent="0.25">
      <c r="A120" s="6">
        <v>83</v>
      </c>
      <c r="B120" s="7" t="s">
        <v>8</v>
      </c>
      <c r="C120" s="6" t="s">
        <v>9</v>
      </c>
      <c r="D120" s="22"/>
      <c r="E120" s="61" t="s">
        <v>83</v>
      </c>
      <c r="F120" s="71" t="s">
        <v>82</v>
      </c>
      <c r="G120" s="8" t="s">
        <v>84</v>
      </c>
      <c r="H120" s="9" t="s">
        <v>13</v>
      </c>
      <c r="I120" s="9">
        <v>934</v>
      </c>
      <c r="J120" s="6"/>
    </row>
    <row r="121" spans="1:10" ht="15" customHeight="1" x14ac:dyDescent="0.25">
      <c r="A121" s="44">
        <v>84</v>
      </c>
      <c r="B121" s="44" t="s">
        <v>8</v>
      </c>
      <c r="C121" s="44" t="s">
        <v>9</v>
      </c>
      <c r="D121" s="22"/>
      <c r="E121" s="61" t="s">
        <v>85</v>
      </c>
      <c r="F121" s="71" t="s">
        <v>82</v>
      </c>
      <c r="G121" s="47" t="s">
        <v>50</v>
      </c>
      <c r="H121" s="44" t="s">
        <v>13</v>
      </c>
      <c r="I121" s="60">
        <v>926</v>
      </c>
      <c r="J121" s="44" t="s">
        <v>132</v>
      </c>
    </row>
    <row r="122" spans="1:10" x14ac:dyDescent="0.25">
      <c r="A122" s="50"/>
      <c r="B122" s="50"/>
      <c r="C122" s="50"/>
      <c r="D122" s="23"/>
      <c r="E122" s="63">
        <v>1289</v>
      </c>
      <c r="F122" s="80" t="s">
        <v>82</v>
      </c>
      <c r="G122" s="10" t="s">
        <v>84</v>
      </c>
      <c r="H122" s="50"/>
      <c r="I122" s="7">
        <v>927</v>
      </c>
      <c r="J122" s="50"/>
    </row>
    <row r="123" spans="1:10" ht="15" customHeight="1" x14ac:dyDescent="0.25">
      <c r="A123" s="44">
        <v>85</v>
      </c>
      <c r="B123" s="44" t="s">
        <v>8</v>
      </c>
      <c r="C123" s="44" t="s">
        <v>9</v>
      </c>
      <c r="D123" s="34"/>
      <c r="E123" s="93" t="s">
        <v>130</v>
      </c>
      <c r="F123" s="71" t="s">
        <v>82</v>
      </c>
      <c r="G123" s="47" t="s">
        <v>68</v>
      </c>
      <c r="H123" s="44" t="s">
        <v>13</v>
      </c>
      <c r="I123" s="60">
        <v>932</v>
      </c>
      <c r="J123" s="44" t="s">
        <v>132</v>
      </c>
    </row>
    <row r="124" spans="1:10" x14ac:dyDescent="0.25">
      <c r="A124" s="50"/>
      <c r="B124" s="50"/>
      <c r="C124" s="50"/>
      <c r="D124" s="35"/>
      <c r="E124" s="92" t="s">
        <v>139</v>
      </c>
      <c r="F124" s="80" t="s">
        <v>82</v>
      </c>
      <c r="G124" s="10" t="s">
        <v>84</v>
      </c>
      <c r="H124" s="50"/>
      <c r="I124" s="7">
        <v>933</v>
      </c>
      <c r="J124" s="50"/>
    </row>
    <row r="125" spans="1:10" x14ac:dyDescent="0.25">
      <c r="A125" s="44">
        <v>86</v>
      </c>
      <c r="B125" s="44" t="s">
        <v>8</v>
      </c>
      <c r="C125" s="44" t="s">
        <v>9</v>
      </c>
      <c r="D125" s="34"/>
      <c r="E125" s="84" t="s">
        <v>86</v>
      </c>
      <c r="F125" s="71" t="s">
        <v>82</v>
      </c>
      <c r="G125" s="47" t="s">
        <v>40</v>
      </c>
      <c r="H125" s="44" t="s">
        <v>13</v>
      </c>
      <c r="I125" s="60">
        <v>920</v>
      </c>
      <c r="J125" s="60"/>
    </row>
    <row r="126" spans="1:10" ht="15" customHeight="1" x14ac:dyDescent="0.25">
      <c r="A126" s="50"/>
      <c r="B126" s="50"/>
      <c r="C126" s="50"/>
      <c r="D126" s="35"/>
      <c r="E126" s="85">
        <v>1278</v>
      </c>
      <c r="F126" s="80" t="s">
        <v>82</v>
      </c>
      <c r="G126" s="10" t="s">
        <v>84</v>
      </c>
      <c r="H126" s="50"/>
      <c r="I126" s="7">
        <v>929</v>
      </c>
      <c r="J126" s="60" t="s">
        <v>132</v>
      </c>
    </row>
    <row r="127" spans="1:10" ht="15" customHeight="1" x14ac:dyDescent="0.25">
      <c r="A127" s="44">
        <v>87</v>
      </c>
      <c r="B127" s="44" t="s">
        <v>8</v>
      </c>
      <c r="C127" s="44" t="s">
        <v>9</v>
      </c>
      <c r="D127" s="22"/>
      <c r="E127" s="61" t="s">
        <v>87</v>
      </c>
      <c r="F127" s="71" t="s">
        <v>82</v>
      </c>
      <c r="G127" s="47" t="s">
        <v>68</v>
      </c>
      <c r="H127" s="44" t="s">
        <v>13</v>
      </c>
      <c r="I127" s="60">
        <v>966</v>
      </c>
      <c r="J127" s="44" t="s">
        <v>132</v>
      </c>
    </row>
    <row r="128" spans="1:10" ht="15" customHeight="1" x14ac:dyDescent="0.25">
      <c r="A128" s="50"/>
      <c r="B128" s="50"/>
      <c r="C128" s="50"/>
      <c r="D128" s="23"/>
      <c r="E128" s="63">
        <v>1307</v>
      </c>
      <c r="F128" s="80" t="s">
        <v>82</v>
      </c>
      <c r="G128" s="10" t="s">
        <v>15</v>
      </c>
      <c r="H128" s="50"/>
      <c r="I128" s="7">
        <v>967</v>
      </c>
      <c r="J128" s="50"/>
    </row>
    <row r="129" spans="1:10" ht="13.5" customHeight="1" x14ac:dyDescent="0.25">
      <c r="A129" s="6">
        <v>88</v>
      </c>
      <c r="B129" s="7" t="s">
        <v>8</v>
      </c>
      <c r="C129" s="6" t="s">
        <v>9</v>
      </c>
      <c r="D129" s="22"/>
      <c r="E129" s="61">
        <v>1304</v>
      </c>
      <c r="F129" s="71" t="s">
        <v>82</v>
      </c>
      <c r="G129" s="8" t="s">
        <v>15</v>
      </c>
      <c r="H129" s="9" t="s">
        <v>13</v>
      </c>
      <c r="I129" s="9">
        <v>965</v>
      </c>
      <c r="J129" s="6" t="s">
        <v>132</v>
      </c>
    </row>
    <row r="130" spans="1:10" ht="15" customHeight="1" x14ac:dyDescent="0.25">
      <c r="A130" s="6">
        <v>89</v>
      </c>
      <c r="B130" s="7" t="s">
        <v>8</v>
      </c>
      <c r="C130" s="6" t="s">
        <v>9</v>
      </c>
      <c r="D130" s="37"/>
      <c r="E130" s="94">
        <v>1302</v>
      </c>
      <c r="F130" s="72" t="s">
        <v>82</v>
      </c>
      <c r="G130" s="47" t="s">
        <v>88</v>
      </c>
      <c r="H130" s="9" t="s">
        <v>13</v>
      </c>
      <c r="I130" s="9">
        <v>964</v>
      </c>
      <c r="J130" s="6" t="s">
        <v>132</v>
      </c>
    </row>
    <row r="131" spans="1:10" ht="16.5" customHeight="1" x14ac:dyDescent="0.25">
      <c r="A131" s="44">
        <v>90</v>
      </c>
      <c r="B131" s="44" t="s">
        <v>8</v>
      </c>
      <c r="C131" s="44" t="s">
        <v>9</v>
      </c>
      <c r="D131" s="38" t="s">
        <v>89</v>
      </c>
      <c r="E131" s="71" t="s">
        <v>90</v>
      </c>
      <c r="F131" s="95" t="s">
        <v>51</v>
      </c>
      <c r="G131" s="47" t="s">
        <v>12</v>
      </c>
      <c r="H131" s="48" t="s">
        <v>13</v>
      </c>
      <c r="I131" s="49">
        <v>994</v>
      </c>
      <c r="J131" s="44"/>
    </row>
    <row r="132" spans="1:10" ht="15.75" customHeight="1" x14ac:dyDescent="0.25">
      <c r="A132" s="56"/>
      <c r="B132" s="56"/>
      <c r="C132" s="56"/>
      <c r="D132" s="39"/>
      <c r="E132" s="74" t="s">
        <v>91</v>
      </c>
      <c r="F132" s="96" t="s">
        <v>92</v>
      </c>
      <c r="G132" s="13" t="s">
        <v>12</v>
      </c>
      <c r="H132" s="57"/>
      <c r="I132" s="58">
        <v>995</v>
      </c>
      <c r="J132" s="56"/>
    </row>
    <row r="133" spans="1:10" ht="13.5" customHeight="1" x14ac:dyDescent="0.25">
      <c r="A133" s="56"/>
      <c r="B133" s="56"/>
      <c r="C133" s="56"/>
      <c r="D133" s="39"/>
      <c r="E133" s="74" t="s">
        <v>93</v>
      </c>
      <c r="F133" s="96" t="s">
        <v>51</v>
      </c>
      <c r="G133" s="13" t="s">
        <v>12</v>
      </c>
      <c r="H133" s="57"/>
      <c r="I133" s="58"/>
      <c r="J133" s="56"/>
    </row>
    <row r="134" spans="1:10" ht="14.25" customHeight="1" x14ac:dyDescent="0.25">
      <c r="A134" s="50"/>
      <c r="B134" s="50"/>
      <c r="C134" s="50"/>
      <c r="D134" s="40"/>
      <c r="E134" s="80" t="s">
        <v>94</v>
      </c>
      <c r="F134" s="97" t="s">
        <v>51</v>
      </c>
      <c r="G134" s="10" t="s">
        <v>12</v>
      </c>
      <c r="H134" s="52"/>
      <c r="I134" s="53"/>
      <c r="J134" s="50"/>
    </row>
    <row r="135" spans="1:10" ht="17.25" customHeight="1" x14ac:dyDescent="0.25">
      <c r="A135" s="6">
        <v>91</v>
      </c>
      <c r="B135" s="7" t="s">
        <v>8</v>
      </c>
      <c r="C135" s="6" t="s">
        <v>9</v>
      </c>
      <c r="D135" s="22"/>
      <c r="E135" s="61" t="s">
        <v>95</v>
      </c>
      <c r="F135" s="71" t="s">
        <v>51</v>
      </c>
      <c r="G135" s="10" t="s">
        <v>96</v>
      </c>
      <c r="H135" s="9" t="s">
        <v>13</v>
      </c>
      <c r="I135" s="9">
        <v>992</v>
      </c>
      <c r="J135" s="6" t="s">
        <v>132</v>
      </c>
    </row>
    <row r="136" spans="1:10" ht="15.75" customHeight="1" x14ac:dyDescent="0.25">
      <c r="A136" s="6">
        <v>92</v>
      </c>
      <c r="B136" s="7" t="s">
        <v>8</v>
      </c>
      <c r="C136" s="6" t="s">
        <v>9</v>
      </c>
      <c r="D136" s="22"/>
      <c r="E136" s="61" t="s">
        <v>95</v>
      </c>
      <c r="F136" s="71" t="s">
        <v>51</v>
      </c>
      <c r="G136" s="8" t="s">
        <v>96</v>
      </c>
      <c r="H136" s="9" t="s">
        <v>13</v>
      </c>
      <c r="I136" s="9">
        <v>992</v>
      </c>
      <c r="J136" s="6" t="s">
        <v>132</v>
      </c>
    </row>
    <row r="137" spans="1:10" x14ac:dyDescent="0.25">
      <c r="A137" s="6">
        <v>93</v>
      </c>
      <c r="B137" s="7" t="s">
        <v>8</v>
      </c>
      <c r="C137" s="6" t="s">
        <v>9</v>
      </c>
      <c r="D137" s="22"/>
      <c r="E137" s="61">
        <v>3645</v>
      </c>
      <c r="F137" s="71" t="s">
        <v>51</v>
      </c>
      <c r="G137" s="8" t="s">
        <v>12</v>
      </c>
      <c r="H137" s="9" t="s">
        <v>13</v>
      </c>
      <c r="I137" s="9">
        <v>973</v>
      </c>
      <c r="J137" s="6"/>
    </row>
    <row r="138" spans="1:10" ht="17.25" customHeight="1" x14ac:dyDescent="0.25">
      <c r="A138" s="6">
        <v>94</v>
      </c>
      <c r="B138" s="7" t="s">
        <v>8</v>
      </c>
      <c r="C138" s="6" t="s">
        <v>9</v>
      </c>
      <c r="D138" s="22"/>
      <c r="E138" s="61">
        <v>3415</v>
      </c>
      <c r="F138" s="71" t="s">
        <v>51</v>
      </c>
      <c r="G138" s="8" t="s">
        <v>15</v>
      </c>
      <c r="H138" s="9" t="s">
        <v>13</v>
      </c>
      <c r="I138" s="9">
        <v>974</v>
      </c>
      <c r="J138" s="6" t="s">
        <v>132</v>
      </c>
    </row>
    <row r="139" spans="1:10" ht="18" customHeight="1" x14ac:dyDescent="0.25">
      <c r="A139" s="6">
        <v>95</v>
      </c>
      <c r="B139" s="7" t="s">
        <v>8</v>
      </c>
      <c r="C139" s="6" t="s">
        <v>9</v>
      </c>
      <c r="D139" s="22"/>
      <c r="E139" s="61">
        <v>4193</v>
      </c>
      <c r="F139" s="71" t="s">
        <v>51</v>
      </c>
      <c r="G139" s="8" t="s">
        <v>15</v>
      </c>
      <c r="H139" s="9" t="s">
        <v>13</v>
      </c>
      <c r="I139" s="9">
        <v>975</v>
      </c>
      <c r="J139" s="6" t="s">
        <v>132</v>
      </c>
    </row>
    <row r="140" spans="1:10" x14ac:dyDescent="0.25">
      <c r="A140" s="6">
        <v>96</v>
      </c>
      <c r="B140" s="7" t="s">
        <v>8</v>
      </c>
      <c r="C140" s="6" t="s">
        <v>9</v>
      </c>
      <c r="D140" s="22"/>
      <c r="E140" s="61">
        <v>4216</v>
      </c>
      <c r="F140" s="71" t="s">
        <v>51</v>
      </c>
      <c r="G140" s="8" t="s">
        <v>12</v>
      </c>
      <c r="H140" s="9" t="s">
        <v>13</v>
      </c>
      <c r="I140" s="9">
        <v>976</v>
      </c>
      <c r="J140" s="6"/>
    </row>
    <row r="141" spans="1:10" ht="18" customHeight="1" x14ac:dyDescent="0.25">
      <c r="A141" s="6">
        <v>97</v>
      </c>
      <c r="B141" s="7" t="s">
        <v>8</v>
      </c>
      <c r="C141" s="6" t="s">
        <v>9</v>
      </c>
      <c r="D141" s="31"/>
      <c r="E141" s="69">
        <v>4235</v>
      </c>
      <c r="F141" s="72" t="s">
        <v>51</v>
      </c>
      <c r="G141" s="8" t="s">
        <v>84</v>
      </c>
      <c r="H141" s="9" t="s">
        <v>13</v>
      </c>
      <c r="I141" s="9">
        <v>977</v>
      </c>
      <c r="J141" s="6" t="s">
        <v>132</v>
      </c>
    </row>
    <row r="142" spans="1:10" ht="15" customHeight="1" x14ac:dyDescent="0.25">
      <c r="A142" s="6">
        <v>98</v>
      </c>
      <c r="B142" s="7" t="s">
        <v>8</v>
      </c>
      <c r="C142" s="6" t="s">
        <v>9</v>
      </c>
      <c r="D142" s="31"/>
      <c r="E142" s="69">
        <v>4238</v>
      </c>
      <c r="F142" s="72" t="s">
        <v>51</v>
      </c>
      <c r="G142" s="8" t="s">
        <v>84</v>
      </c>
      <c r="H142" s="9" t="s">
        <v>13</v>
      </c>
      <c r="I142" s="9">
        <v>978</v>
      </c>
      <c r="J142" s="6" t="s">
        <v>132</v>
      </c>
    </row>
    <row r="143" spans="1:10" x14ac:dyDescent="0.25">
      <c r="A143" s="6">
        <v>99</v>
      </c>
      <c r="B143" s="7" t="s">
        <v>8</v>
      </c>
      <c r="C143" s="6" t="s">
        <v>9</v>
      </c>
      <c r="D143" s="31"/>
      <c r="E143" s="69" t="s">
        <v>97</v>
      </c>
      <c r="F143" s="72" t="s">
        <v>51</v>
      </c>
      <c r="G143" s="47" t="s">
        <v>12</v>
      </c>
      <c r="H143" s="9" t="s">
        <v>13</v>
      </c>
      <c r="I143" s="9">
        <v>979</v>
      </c>
      <c r="J143" s="6"/>
    </row>
    <row r="144" spans="1:10" x14ac:dyDescent="0.25">
      <c r="A144" s="44">
        <v>100</v>
      </c>
      <c r="B144" s="44" t="s">
        <v>8</v>
      </c>
      <c r="C144" s="44" t="s">
        <v>9</v>
      </c>
      <c r="D144" s="41" t="s">
        <v>98</v>
      </c>
      <c r="E144" s="98">
        <v>913</v>
      </c>
      <c r="F144" s="78" t="s">
        <v>99</v>
      </c>
      <c r="G144" s="47" t="s">
        <v>12</v>
      </c>
      <c r="H144" s="48" t="s">
        <v>13</v>
      </c>
      <c r="I144" s="49">
        <v>1179</v>
      </c>
      <c r="J144" s="44"/>
    </row>
    <row r="145" spans="1:10" x14ac:dyDescent="0.25">
      <c r="A145" s="56"/>
      <c r="B145" s="56"/>
      <c r="C145" s="56"/>
      <c r="D145" s="42"/>
      <c r="E145" s="98">
        <v>914</v>
      </c>
      <c r="F145" s="81" t="s">
        <v>99</v>
      </c>
      <c r="G145" s="13" t="s">
        <v>12</v>
      </c>
      <c r="H145" s="57"/>
      <c r="I145" s="58">
        <v>1180</v>
      </c>
      <c r="J145" s="56"/>
    </row>
    <row r="146" spans="1:10" x14ac:dyDescent="0.25">
      <c r="A146" s="50"/>
      <c r="B146" s="50"/>
      <c r="C146" s="50"/>
      <c r="D146" s="43"/>
      <c r="E146" s="64" t="s">
        <v>100</v>
      </c>
      <c r="F146" s="79" t="s">
        <v>99</v>
      </c>
      <c r="G146" s="10" t="s">
        <v>12</v>
      </c>
      <c r="H146" s="52"/>
      <c r="I146" s="53">
        <v>1181</v>
      </c>
      <c r="J146" s="50"/>
    </row>
    <row r="147" spans="1:10" x14ac:dyDescent="0.25">
      <c r="A147" s="44">
        <v>101</v>
      </c>
      <c r="B147" s="44" t="s">
        <v>8</v>
      </c>
      <c r="C147" s="44" t="s">
        <v>9</v>
      </c>
      <c r="D147" s="22"/>
      <c r="E147" s="61">
        <v>910</v>
      </c>
      <c r="F147" s="78" t="s">
        <v>99</v>
      </c>
      <c r="G147" s="13" t="s">
        <v>12</v>
      </c>
      <c r="H147" s="48" t="s">
        <v>13</v>
      </c>
      <c r="I147" s="49">
        <v>1182</v>
      </c>
      <c r="J147" s="44"/>
    </row>
    <row r="148" spans="1:10" x14ac:dyDescent="0.25">
      <c r="A148" s="56"/>
      <c r="B148" s="56"/>
      <c r="C148" s="56"/>
      <c r="D148" s="20"/>
      <c r="E148" s="11" t="s">
        <v>101</v>
      </c>
      <c r="F148" s="81" t="s">
        <v>99</v>
      </c>
      <c r="G148" s="13" t="s">
        <v>12</v>
      </c>
      <c r="H148" s="57"/>
      <c r="I148" s="58">
        <v>1183</v>
      </c>
      <c r="J148" s="56"/>
    </row>
    <row r="149" spans="1:10" x14ac:dyDescent="0.25">
      <c r="A149" s="50"/>
      <c r="B149" s="50"/>
      <c r="C149" s="50"/>
      <c r="D149" s="23"/>
      <c r="E149" s="63">
        <v>912</v>
      </c>
      <c r="F149" s="79" t="s">
        <v>99</v>
      </c>
      <c r="G149" s="10" t="s">
        <v>12</v>
      </c>
      <c r="H149" s="52"/>
      <c r="I149" s="53">
        <v>1184</v>
      </c>
      <c r="J149" s="50"/>
    </row>
    <row r="150" spans="1:10" x14ac:dyDescent="0.25">
      <c r="A150" s="6">
        <v>102</v>
      </c>
      <c r="B150" s="7" t="s">
        <v>8</v>
      </c>
      <c r="C150" s="6" t="s">
        <v>9</v>
      </c>
      <c r="D150" s="31"/>
      <c r="E150" s="69" t="s">
        <v>101</v>
      </c>
      <c r="F150" s="72" t="s">
        <v>99</v>
      </c>
      <c r="G150" s="10" t="s">
        <v>12</v>
      </c>
      <c r="H150" s="9" t="s">
        <v>13</v>
      </c>
      <c r="I150" s="9">
        <v>1183</v>
      </c>
      <c r="J150" s="6"/>
    </row>
    <row r="151" spans="1:10" ht="15" customHeight="1" x14ac:dyDescent="0.25">
      <c r="A151" s="6">
        <v>103</v>
      </c>
      <c r="B151" s="7" t="s">
        <v>8</v>
      </c>
      <c r="C151" s="6" t="s">
        <v>9</v>
      </c>
      <c r="D151" s="31"/>
      <c r="E151" s="69" t="s">
        <v>102</v>
      </c>
      <c r="F151" s="72" t="s">
        <v>99</v>
      </c>
      <c r="G151" s="8" t="s">
        <v>68</v>
      </c>
      <c r="H151" s="9" t="s">
        <v>13</v>
      </c>
      <c r="I151" s="9">
        <v>1178</v>
      </c>
      <c r="J151" s="6" t="s">
        <v>132</v>
      </c>
    </row>
    <row r="152" spans="1:10" ht="13.5" customHeight="1" x14ac:dyDescent="0.25">
      <c r="A152" s="6">
        <v>104</v>
      </c>
      <c r="B152" s="7" t="s">
        <v>8</v>
      </c>
      <c r="C152" s="6" t="s">
        <v>9</v>
      </c>
      <c r="D152" s="31"/>
      <c r="E152" s="69">
        <v>392</v>
      </c>
      <c r="F152" s="72" t="s">
        <v>99</v>
      </c>
      <c r="G152" s="8" t="s">
        <v>15</v>
      </c>
      <c r="H152" s="9" t="s">
        <v>13</v>
      </c>
      <c r="I152" s="9">
        <v>1175</v>
      </c>
      <c r="J152" s="6" t="s">
        <v>132</v>
      </c>
    </row>
    <row r="153" spans="1:10" x14ac:dyDescent="0.25">
      <c r="A153" s="6">
        <v>105</v>
      </c>
      <c r="B153" s="7" t="s">
        <v>8</v>
      </c>
      <c r="C153" s="6" t="s">
        <v>9</v>
      </c>
      <c r="D153" s="31"/>
      <c r="E153" s="69">
        <v>967</v>
      </c>
      <c r="F153" s="72" t="s">
        <v>99</v>
      </c>
      <c r="G153" s="8" t="s">
        <v>15</v>
      </c>
      <c r="H153" s="9" t="s">
        <v>13</v>
      </c>
      <c r="I153" s="9">
        <v>1176</v>
      </c>
      <c r="J153" s="6" t="s">
        <v>132</v>
      </c>
    </row>
    <row r="154" spans="1:10" x14ac:dyDescent="0.25">
      <c r="A154" s="6">
        <v>106</v>
      </c>
      <c r="B154" s="7" t="s">
        <v>8</v>
      </c>
      <c r="C154" s="6" t="s">
        <v>9</v>
      </c>
      <c r="D154" s="31"/>
      <c r="E154" s="69">
        <v>917</v>
      </c>
      <c r="F154" s="72" t="s">
        <v>99</v>
      </c>
      <c r="G154" s="65" t="s">
        <v>12</v>
      </c>
      <c r="H154" s="9" t="s">
        <v>13</v>
      </c>
      <c r="I154" s="9">
        <v>1173</v>
      </c>
      <c r="J154" s="6"/>
    </row>
    <row r="155" spans="1:10" x14ac:dyDescent="0.25">
      <c r="A155" s="6">
        <v>107</v>
      </c>
      <c r="B155" s="7" t="s">
        <v>8</v>
      </c>
      <c r="C155" s="6" t="s">
        <v>9</v>
      </c>
      <c r="D155" s="31"/>
      <c r="E155" s="69" t="s">
        <v>103</v>
      </c>
      <c r="F155" s="72" t="s">
        <v>99</v>
      </c>
      <c r="G155" s="70" t="s">
        <v>12</v>
      </c>
      <c r="H155" s="9" t="s">
        <v>13</v>
      </c>
      <c r="I155" s="9">
        <v>1174</v>
      </c>
      <c r="J155" s="6"/>
    </row>
    <row r="156" spans="1:10" x14ac:dyDescent="0.25">
      <c r="A156" s="44">
        <v>108</v>
      </c>
      <c r="B156" s="44" t="s">
        <v>8</v>
      </c>
      <c r="C156" s="44" t="s">
        <v>9</v>
      </c>
      <c r="D156" s="24" t="s">
        <v>104</v>
      </c>
      <c r="E156" s="64">
        <v>1155</v>
      </c>
      <c r="F156" s="78" t="s">
        <v>42</v>
      </c>
      <c r="G156" s="47" t="s">
        <v>12</v>
      </c>
      <c r="H156" s="48" t="s">
        <v>13</v>
      </c>
      <c r="I156" s="49">
        <v>1155</v>
      </c>
      <c r="J156" s="44"/>
    </row>
    <row r="157" spans="1:10" x14ac:dyDescent="0.25">
      <c r="A157" s="50"/>
      <c r="B157" s="50"/>
      <c r="C157" s="50"/>
      <c r="D157" s="25"/>
      <c r="E157" s="64" t="s">
        <v>105</v>
      </c>
      <c r="F157" s="79" t="s">
        <v>42</v>
      </c>
      <c r="G157" s="10" t="s">
        <v>12</v>
      </c>
      <c r="H157" s="52"/>
      <c r="I157" s="53">
        <v>1156</v>
      </c>
      <c r="J157" s="50"/>
    </row>
    <row r="158" spans="1:10" x14ac:dyDescent="0.25">
      <c r="A158" s="6">
        <v>109</v>
      </c>
      <c r="B158" s="7" t="s">
        <v>8</v>
      </c>
      <c r="C158" s="6" t="s">
        <v>9</v>
      </c>
      <c r="D158" s="31"/>
      <c r="E158" s="69" t="s">
        <v>106</v>
      </c>
      <c r="F158" s="72" t="s">
        <v>42</v>
      </c>
      <c r="G158" s="10" t="s">
        <v>12</v>
      </c>
      <c r="H158" s="9" t="s">
        <v>13</v>
      </c>
      <c r="I158" s="9">
        <v>1163</v>
      </c>
      <c r="J158" s="6"/>
    </row>
    <row r="159" spans="1:10" x14ac:dyDescent="0.25">
      <c r="A159" s="6">
        <v>110</v>
      </c>
      <c r="B159" s="7" t="s">
        <v>8</v>
      </c>
      <c r="C159" s="6" t="s">
        <v>9</v>
      </c>
      <c r="D159" s="31"/>
      <c r="E159" s="69">
        <v>512</v>
      </c>
      <c r="F159" s="72" t="s">
        <v>42</v>
      </c>
      <c r="G159" s="8" t="s">
        <v>12</v>
      </c>
      <c r="H159" s="9" t="s">
        <v>13</v>
      </c>
      <c r="I159" s="9">
        <v>1164</v>
      </c>
      <c r="J159" s="6"/>
    </row>
    <row r="160" spans="1:10" ht="15" customHeight="1" x14ac:dyDescent="0.25">
      <c r="A160" s="44">
        <v>111</v>
      </c>
      <c r="B160" s="44" t="s">
        <v>8</v>
      </c>
      <c r="C160" s="44" t="s">
        <v>9</v>
      </c>
      <c r="D160" s="22"/>
      <c r="E160" s="61" t="s">
        <v>107</v>
      </c>
      <c r="F160" s="71" t="s">
        <v>42</v>
      </c>
      <c r="G160" s="70" t="s">
        <v>48</v>
      </c>
      <c r="H160" s="44" t="s">
        <v>13</v>
      </c>
      <c r="I160" s="60">
        <v>1165</v>
      </c>
      <c r="J160" s="44" t="s">
        <v>132</v>
      </c>
    </row>
    <row r="161" spans="1:10" x14ac:dyDescent="0.25">
      <c r="A161" s="56"/>
      <c r="B161" s="56"/>
      <c r="C161" s="56"/>
      <c r="D161" s="20"/>
      <c r="E161" s="11" t="s">
        <v>108</v>
      </c>
      <c r="F161" s="74" t="s">
        <v>42</v>
      </c>
      <c r="G161" s="62" t="s">
        <v>48</v>
      </c>
      <c r="H161" s="56"/>
      <c r="I161" s="12">
        <v>1166</v>
      </c>
      <c r="J161" s="56"/>
    </row>
    <row r="162" spans="1:10" x14ac:dyDescent="0.25">
      <c r="A162" s="50"/>
      <c r="B162" s="50"/>
      <c r="C162" s="50"/>
      <c r="D162" s="23"/>
      <c r="E162" s="63" t="s">
        <v>109</v>
      </c>
      <c r="F162" s="80" t="s">
        <v>42</v>
      </c>
      <c r="G162" s="91" t="s">
        <v>48</v>
      </c>
      <c r="H162" s="50"/>
      <c r="I162" s="7">
        <v>1167</v>
      </c>
      <c r="J162" s="50"/>
    </row>
    <row r="163" spans="1:10" ht="12.75" customHeight="1" x14ac:dyDescent="0.25">
      <c r="A163" s="6">
        <v>112</v>
      </c>
      <c r="B163" s="7" t="s">
        <v>8</v>
      </c>
      <c r="C163" s="6" t="s">
        <v>9</v>
      </c>
      <c r="D163" s="31"/>
      <c r="E163" s="69">
        <v>622</v>
      </c>
      <c r="F163" s="72" t="s">
        <v>42</v>
      </c>
      <c r="G163" s="65" t="s">
        <v>48</v>
      </c>
      <c r="H163" s="9" t="s">
        <v>13</v>
      </c>
      <c r="I163" s="9">
        <v>1149</v>
      </c>
      <c r="J163" s="6" t="s">
        <v>132</v>
      </c>
    </row>
    <row r="164" spans="1:10" x14ac:dyDescent="0.25">
      <c r="A164" s="44">
        <v>113</v>
      </c>
      <c r="B164" s="44" t="s">
        <v>8</v>
      </c>
      <c r="C164" s="44" t="s">
        <v>9</v>
      </c>
      <c r="D164" s="22"/>
      <c r="E164" s="61" t="s">
        <v>110</v>
      </c>
      <c r="F164" s="71" t="s">
        <v>42</v>
      </c>
      <c r="G164" s="47" t="s">
        <v>12</v>
      </c>
      <c r="H164" s="44" t="s">
        <v>13</v>
      </c>
      <c r="I164" s="60">
        <v>1150</v>
      </c>
      <c r="J164" s="44"/>
    </row>
    <row r="165" spans="1:10" x14ac:dyDescent="0.25">
      <c r="A165" s="50"/>
      <c r="B165" s="50"/>
      <c r="C165" s="50"/>
      <c r="D165" s="23"/>
      <c r="E165" s="63" t="s">
        <v>111</v>
      </c>
      <c r="F165" s="80" t="s">
        <v>42</v>
      </c>
      <c r="G165" s="10" t="s">
        <v>12</v>
      </c>
      <c r="H165" s="50"/>
      <c r="I165" s="7">
        <v>1151</v>
      </c>
      <c r="J165" s="50"/>
    </row>
    <row r="166" spans="1:10" x14ac:dyDescent="0.25">
      <c r="A166" s="44">
        <v>114</v>
      </c>
      <c r="B166" s="44" t="s">
        <v>8</v>
      </c>
      <c r="C166" s="44" t="s">
        <v>9</v>
      </c>
      <c r="D166" s="22"/>
      <c r="E166" s="61" t="s">
        <v>112</v>
      </c>
      <c r="F166" s="71" t="s">
        <v>42</v>
      </c>
      <c r="G166" s="70" t="s">
        <v>12</v>
      </c>
      <c r="H166" s="44" t="s">
        <v>13</v>
      </c>
      <c r="I166" s="60">
        <v>1154</v>
      </c>
      <c r="J166" s="44" t="s">
        <v>132</v>
      </c>
    </row>
    <row r="167" spans="1:10" x14ac:dyDescent="0.25">
      <c r="A167" s="50"/>
      <c r="B167" s="50"/>
      <c r="C167" s="50"/>
      <c r="D167" s="23"/>
      <c r="E167" s="63" t="s">
        <v>113</v>
      </c>
      <c r="F167" s="80" t="s">
        <v>42</v>
      </c>
      <c r="G167" s="91" t="s">
        <v>48</v>
      </c>
      <c r="H167" s="50"/>
      <c r="I167" s="7">
        <v>1153</v>
      </c>
      <c r="J167" s="50"/>
    </row>
  </sheetData>
  <mergeCells count="187">
    <mergeCell ref="A166:A167"/>
    <mergeCell ref="B166:B167"/>
    <mergeCell ref="C166:C167"/>
    <mergeCell ref="H166:H167"/>
    <mergeCell ref="J166:J167"/>
    <mergeCell ref="H160:H162"/>
    <mergeCell ref="J160:J162"/>
    <mergeCell ref="A164:A165"/>
    <mergeCell ref="B164:B165"/>
    <mergeCell ref="C164:C165"/>
    <mergeCell ref="H164:H165"/>
    <mergeCell ref="J164:J165"/>
    <mergeCell ref="A147:A149"/>
    <mergeCell ref="B147:B149"/>
    <mergeCell ref="C147:C149"/>
    <mergeCell ref="H147:H149"/>
    <mergeCell ref="J147:J149"/>
    <mergeCell ref="A156:A157"/>
    <mergeCell ref="B156:B157"/>
    <mergeCell ref="C156:C157"/>
    <mergeCell ref="D156:D157"/>
    <mergeCell ref="H156:H157"/>
    <mergeCell ref="J156:J157"/>
    <mergeCell ref="D131:D134"/>
    <mergeCell ref="H131:H134"/>
    <mergeCell ref="J131:J134"/>
    <mergeCell ref="D144:D146"/>
    <mergeCell ref="H144:H146"/>
    <mergeCell ref="J144:J146"/>
    <mergeCell ref="H123:H124"/>
    <mergeCell ref="J123:J124"/>
    <mergeCell ref="A125:A126"/>
    <mergeCell ref="B125:B126"/>
    <mergeCell ref="C125:C126"/>
    <mergeCell ref="H125:H126"/>
    <mergeCell ref="A127:A128"/>
    <mergeCell ref="B127:B128"/>
    <mergeCell ref="C127:C128"/>
    <mergeCell ref="H127:H128"/>
    <mergeCell ref="J127:J128"/>
    <mergeCell ref="A115:A116"/>
    <mergeCell ref="B115:B116"/>
    <mergeCell ref="C115:C116"/>
    <mergeCell ref="H115:H116"/>
    <mergeCell ref="J115:J116"/>
    <mergeCell ref="A121:A122"/>
    <mergeCell ref="B121:B122"/>
    <mergeCell ref="C121:C122"/>
    <mergeCell ref="H121:H122"/>
    <mergeCell ref="J121:J122"/>
    <mergeCell ref="J101:J102"/>
    <mergeCell ref="A109:A110"/>
    <mergeCell ref="B109:B110"/>
    <mergeCell ref="C109:C110"/>
    <mergeCell ref="H109:H110"/>
    <mergeCell ref="J109:J110"/>
    <mergeCell ref="A112:A114"/>
    <mergeCell ref="B112:B114"/>
    <mergeCell ref="C112:C114"/>
    <mergeCell ref="H112:H114"/>
    <mergeCell ref="J112:J114"/>
    <mergeCell ref="A96:A97"/>
    <mergeCell ref="B96:B97"/>
    <mergeCell ref="C96:C97"/>
    <mergeCell ref="H96:H97"/>
    <mergeCell ref="A101:A102"/>
    <mergeCell ref="B101:B102"/>
    <mergeCell ref="C101:C102"/>
    <mergeCell ref="D101:D102"/>
    <mergeCell ref="H101:H102"/>
    <mergeCell ref="H88:H89"/>
    <mergeCell ref="J88:J89"/>
    <mergeCell ref="A90:A91"/>
    <mergeCell ref="B90:B91"/>
    <mergeCell ref="C90:C91"/>
    <mergeCell ref="H90:H91"/>
    <mergeCell ref="J90:J91"/>
    <mergeCell ref="H67:H73"/>
    <mergeCell ref="J67:J73"/>
    <mergeCell ref="H74:H75"/>
    <mergeCell ref="J74:J75"/>
    <mergeCell ref="A77:A78"/>
    <mergeCell ref="B77:B78"/>
    <mergeCell ref="C77:C78"/>
    <mergeCell ref="H77:H78"/>
    <mergeCell ref="J77:J78"/>
    <mergeCell ref="H56:H57"/>
    <mergeCell ref="A58:A61"/>
    <mergeCell ref="B58:B61"/>
    <mergeCell ref="C58:C61"/>
    <mergeCell ref="H58:H61"/>
    <mergeCell ref="J58:J61"/>
    <mergeCell ref="A63:A65"/>
    <mergeCell ref="B63:B65"/>
    <mergeCell ref="C63:C65"/>
    <mergeCell ref="H63:H65"/>
    <mergeCell ref="J63:J65"/>
    <mergeCell ref="A48:A49"/>
    <mergeCell ref="B48:B49"/>
    <mergeCell ref="C48:C49"/>
    <mergeCell ref="D48:D49"/>
    <mergeCell ref="H48:H49"/>
    <mergeCell ref="J48:J49"/>
    <mergeCell ref="H23:H24"/>
    <mergeCell ref="J23:J24"/>
    <mergeCell ref="D32:D33"/>
    <mergeCell ref="H32:H33"/>
    <mergeCell ref="J32:J33"/>
    <mergeCell ref="D34:D35"/>
    <mergeCell ref="H34:H35"/>
    <mergeCell ref="J34:J35"/>
    <mergeCell ref="H14:H16"/>
    <mergeCell ref="J14:J16"/>
    <mergeCell ref="D17:D18"/>
    <mergeCell ref="H17:H18"/>
    <mergeCell ref="J17:J18"/>
    <mergeCell ref="D19:D20"/>
    <mergeCell ref="H19:H20"/>
    <mergeCell ref="J19:J20"/>
    <mergeCell ref="D3:D4"/>
    <mergeCell ref="H3:H4"/>
    <mergeCell ref="J3:J4"/>
    <mergeCell ref="D5:D6"/>
    <mergeCell ref="H5:H6"/>
    <mergeCell ref="J5:J6"/>
    <mergeCell ref="D7:D8"/>
    <mergeCell ref="H7:H8"/>
    <mergeCell ref="D10:D13"/>
    <mergeCell ref="H10:H13"/>
    <mergeCell ref="J10:J13"/>
    <mergeCell ref="D14:D16"/>
    <mergeCell ref="A32:A33"/>
    <mergeCell ref="B32:B33"/>
    <mergeCell ref="C32:C33"/>
    <mergeCell ref="A23:A24"/>
    <mergeCell ref="B23:B24"/>
    <mergeCell ref="C23:C24"/>
    <mergeCell ref="D23:D24"/>
    <mergeCell ref="A34:A35"/>
    <mergeCell ref="B34:B35"/>
    <mergeCell ref="C34:C35"/>
    <mergeCell ref="A144:A146"/>
    <mergeCell ref="B144:B146"/>
    <mergeCell ref="C144:C146"/>
    <mergeCell ref="A160:A162"/>
    <mergeCell ref="B160:B162"/>
    <mergeCell ref="C160:C162"/>
    <mergeCell ref="A123:A124"/>
    <mergeCell ref="B123:B124"/>
    <mergeCell ref="C123:C124"/>
    <mergeCell ref="A131:A134"/>
    <mergeCell ref="B131:B134"/>
    <mergeCell ref="C131:C134"/>
    <mergeCell ref="A88:A89"/>
    <mergeCell ref="B88:B89"/>
    <mergeCell ref="C88:C89"/>
    <mergeCell ref="A74:A75"/>
    <mergeCell ref="B74:B75"/>
    <mergeCell ref="C74:C75"/>
    <mergeCell ref="A67:A73"/>
    <mergeCell ref="B67:B73"/>
    <mergeCell ref="C67:C73"/>
    <mergeCell ref="A56:A57"/>
    <mergeCell ref="B56:B57"/>
    <mergeCell ref="C56:C57"/>
    <mergeCell ref="D56:D57"/>
    <mergeCell ref="C7:C8"/>
    <mergeCell ref="A7:A8"/>
    <mergeCell ref="B7:B8"/>
    <mergeCell ref="A19:A20"/>
    <mergeCell ref="B19:B20"/>
    <mergeCell ref="C19:C20"/>
    <mergeCell ref="A17:A18"/>
    <mergeCell ref="B17:B18"/>
    <mergeCell ref="C17:C18"/>
    <mergeCell ref="A14:A16"/>
    <mergeCell ref="B14:B16"/>
    <mergeCell ref="C14:C16"/>
    <mergeCell ref="A3:A4"/>
    <mergeCell ref="B3:B4"/>
    <mergeCell ref="C3:C4"/>
    <mergeCell ref="A10:A13"/>
    <mergeCell ref="B10:B13"/>
    <mergeCell ref="C10:C13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Objava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Komunalno</dc:creator>
  <cp:lastModifiedBy>Komunalno</cp:lastModifiedBy>
  <cp:lastPrinted>2025-01-16T11:08:18Z</cp:lastPrinted>
  <dcterms:created xsi:type="dcterms:W3CDTF">2019-10-14T12:24:48Z</dcterms:created>
  <dcterms:modified xsi:type="dcterms:W3CDTF">2025-01-16T11:08:29Z</dcterms:modified>
</cp:coreProperties>
</file>